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0045435\Desktop\Baseball - MTBA\Rec\2022 VP Rec\Schedule\Weather Adjustments\"/>
    </mc:Choice>
  </mc:AlternateContent>
  <bookViews>
    <workbookView xWindow="0" yWindow="0" windowWidth="28800" windowHeight="12885"/>
  </bookViews>
  <sheets>
    <sheet name="All" sheetId="8" r:id="rId1"/>
    <sheet name="T-Ball" sheetId="36" r:id="rId2"/>
    <sheet name="Rookie" sheetId="35" r:id="rId3"/>
    <sheet name="AAA" sheetId="34" r:id="rId4"/>
    <sheet name="Minors" sheetId="33" r:id="rId5"/>
    <sheet name="Majors" sheetId="32" r:id="rId6"/>
  </sheets>
  <definedNames>
    <definedName name="_xlnm._FilterDatabase" localSheetId="3" hidden="1">AAA!$A$1:$J$48</definedName>
    <definedName name="_xlnm._FilterDatabase" localSheetId="0" hidden="1">All!$A$1:$J$234</definedName>
    <definedName name="_xlnm._FilterDatabase" localSheetId="5" hidden="1">Majors!$A$1:$J$38</definedName>
    <definedName name="_xlnm._FilterDatabase" localSheetId="4" hidden="1">Minors!$A$1:$J$50</definedName>
    <definedName name="_xlnm._FilterDatabase" localSheetId="2" hidden="1">Rookie!$A$1:$J$33</definedName>
    <definedName name="_xlnm._FilterDatabase" localSheetId="1" hidden="1">'T-Ball'!$A$1:$J$69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36" l="1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2" i="36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J5" i="35"/>
  <c r="J4" i="35"/>
  <c r="J3" i="35"/>
  <c r="J2" i="35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13" i="34"/>
  <c r="J12" i="34"/>
  <c r="J11" i="34"/>
  <c r="J10" i="34"/>
  <c r="J9" i="34"/>
  <c r="J8" i="34"/>
  <c r="J7" i="34"/>
  <c r="J6" i="34"/>
  <c r="J5" i="34"/>
  <c r="J4" i="34"/>
  <c r="J3" i="34"/>
  <c r="J2" i="34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5" i="33"/>
  <c r="J4" i="33"/>
  <c r="J3" i="33"/>
  <c r="J2" i="33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" i="32"/>
  <c r="J3" i="32"/>
  <c r="J2" i="32"/>
  <c r="J155" i="8"/>
  <c r="J193" i="8"/>
  <c r="J224" i="8"/>
  <c r="J207" i="8"/>
  <c r="J208" i="8"/>
  <c r="J178" i="8"/>
  <c r="J170" i="8"/>
  <c r="J171" i="8"/>
  <c r="J172" i="8"/>
  <c r="J173" i="8"/>
  <c r="J191" i="8" l="1"/>
  <c r="J192" i="8"/>
  <c r="J146" i="8"/>
  <c r="J117" i="8"/>
  <c r="J118" i="8"/>
  <c r="J119" i="8"/>
  <c r="J108" i="8"/>
  <c r="J107" i="8"/>
  <c r="J45" i="8" l="1"/>
  <c r="J44" i="8" l="1"/>
  <c r="J46" i="8"/>
  <c r="J47" i="8"/>
  <c r="J81" i="8" l="1"/>
  <c r="J75" i="8"/>
  <c r="J74" i="8"/>
  <c r="J186" i="8" l="1"/>
  <c r="J187" i="8"/>
  <c r="J225" i="8"/>
  <c r="J213" i="8" l="1"/>
  <c r="J188" i="8"/>
  <c r="J190" i="8"/>
  <c r="J189" i="8"/>
  <c r="J199" i="8"/>
  <c r="J3" i="8"/>
  <c r="J4" i="8"/>
  <c r="J6" i="8"/>
  <c r="J5" i="8"/>
  <c r="J11" i="8"/>
  <c r="J9" i="8"/>
  <c r="J10" i="8"/>
  <c r="J14" i="8"/>
  <c r="J7" i="8"/>
  <c r="J15" i="8"/>
  <c r="J8" i="8"/>
  <c r="J13" i="8"/>
  <c r="J12" i="8"/>
  <c r="J17" i="8"/>
  <c r="J16" i="8"/>
  <c r="J21" i="8"/>
  <c r="J20" i="8"/>
  <c r="J18" i="8"/>
  <c r="J19" i="8"/>
  <c r="J22" i="8"/>
  <c r="J23" i="8"/>
  <c r="J24" i="8"/>
  <c r="J25" i="8"/>
  <c r="J28" i="8"/>
  <c r="J29" i="8"/>
  <c r="J26" i="8"/>
  <c r="J27" i="8"/>
  <c r="J32" i="8"/>
  <c r="J30" i="8"/>
  <c r="J33" i="8"/>
  <c r="J34" i="8"/>
  <c r="J31" i="8"/>
  <c r="J39" i="8"/>
  <c r="J41" i="8"/>
  <c r="J42" i="8"/>
  <c r="J43" i="8"/>
  <c r="J37" i="8"/>
  <c r="J38" i="8"/>
  <c r="J36" i="8"/>
  <c r="J35" i="8"/>
  <c r="J40" i="8"/>
  <c r="J49" i="8"/>
  <c r="J52" i="8"/>
  <c r="J50" i="8"/>
  <c r="J51" i="8"/>
  <c r="J48" i="8"/>
  <c r="J57" i="8"/>
  <c r="J54" i="8"/>
  <c r="J55" i="8"/>
  <c r="J56" i="8"/>
  <c r="J53" i="8"/>
  <c r="J61" i="8"/>
  <c r="J59" i="8"/>
  <c r="J60" i="8"/>
  <c r="J58" i="8"/>
  <c r="J63" i="8"/>
  <c r="J64" i="8"/>
  <c r="J65" i="8"/>
  <c r="J66" i="8"/>
  <c r="J71" i="8"/>
  <c r="J70" i="8"/>
  <c r="J69" i="8"/>
  <c r="J68" i="8"/>
  <c r="J73" i="8"/>
  <c r="J72" i="8"/>
  <c r="J62" i="8"/>
  <c r="J67" i="8"/>
  <c r="J76" i="8"/>
  <c r="J77" i="8"/>
  <c r="J78" i="8"/>
  <c r="J80" i="8"/>
  <c r="J79" i="8"/>
  <c r="J83" i="8"/>
  <c r="J84" i="8"/>
  <c r="J82" i="8"/>
  <c r="J86" i="8"/>
  <c r="J87" i="8"/>
  <c r="J88" i="8"/>
  <c r="J89" i="8"/>
  <c r="J85" i="8"/>
  <c r="J90" i="8"/>
  <c r="J91" i="8"/>
  <c r="J98" i="8"/>
  <c r="J95" i="8"/>
  <c r="J97" i="8"/>
  <c r="J96" i="8"/>
  <c r="J103" i="8"/>
  <c r="J102" i="8"/>
  <c r="J101" i="8"/>
  <c r="J99" i="8"/>
  <c r="J100" i="8"/>
  <c r="J92" i="8"/>
  <c r="J93" i="8"/>
  <c r="J94" i="8"/>
  <c r="J104" i="8"/>
  <c r="J105" i="8"/>
  <c r="J106" i="8"/>
  <c r="J111" i="8"/>
  <c r="J109" i="8"/>
  <c r="J110" i="8"/>
  <c r="J112" i="8"/>
  <c r="J114" i="8"/>
  <c r="J115" i="8"/>
  <c r="J116" i="8"/>
  <c r="J113" i="8"/>
  <c r="J120" i="8"/>
  <c r="J121" i="8"/>
  <c r="J122" i="8"/>
  <c r="J123" i="8"/>
  <c r="J124" i="8"/>
  <c r="J125" i="8"/>
  <c r="J129" i="8"/>
  <c r="J134" i="8"/>
  <c r="J133" i="8"/>
  <c r="J130" i="8"/>
  <c r="J127" i="8"/>
  <c r="J128" i="8"/>
  <c r="J198" i="8"/>
  <c r="J200" i="8"/>
  <c r="J126" i="8"/>
  <c r="J131" i="8"/>
  <c r="J138" i="8"/>
  <c r="J139" i="8"/>
  <c r="J140" i="8"/>
  <c r="J137" i="8"/>
  <c r="J143" i="8"/>
  <c r="J144" i="8"/>
  <c r="J141" i="8"/>
  <c r="J142" i="8"/>
  <c r="J145" i="8"/>
  <c r="J148" i="8"/>
  <c r="J210" i="8"/>
  <c r="J212" i="8"/>
  <c r="J211" i="8"/>
  <c r="J149" i="8"/>
  <c r="J150" i="8"/>
  <c r="J153" i="8"/>
  <c r="J154" i="8"/>
  <c r="J147" i="8"/>
  <c r="J151" i="8"/>
  <c r="J152" i="8"/>
  <c r="J156" i="8"/>
  <c r="J157" i="8"/>
  <c r="J165" i="8"/>
  <c r="J162" i="8"/>
  <c r="J166" i="8"/>
  <c r="J167" i="8"/>
  <c r="J161" i="8"/>
  <c r="J168" i="8"/>
  <c r="J169" i="8"/>
  <c r="J158" i="8"/>
  <c r="J159" i="8"/>
  <c r="J160" i="8"/>
  <c r="J163" i="8"/>
  <c r="J164" i="8"/>
  <c r="J176" i="8"/>
  <c r="J177" i="8"/>
  <c r="J174" i="8"/>
  <c r="J175" i="8"/>
  <c r="J184" i="8"/>
  <c r="J182" i="8"/>
  <c r="J183" i="8"/>
  <c r="J185" i="8"/>
  <c r="J181" i="8"/>
  <c r="J179" i="8"/>
  <c r="J180" i="8"/>
  <c r="J194" i="8"/>
  <c r="J201" i="8"/>
  <c r="J196" i="8"/>
  <c r="J195" i="8"/>
  <c r="J203" i="8"/>
  <c r="J204" i="8"/>
  <c r="J132" i="8"/>
  <c r="J135" i="8"/>
  <c r="J136" i="8"/>
  <c r="J197" i="8"/>
  <c r="J202" i="8"/>
  <c r="J205" i="8"/>
  <c r="J206" i="8"/>
  <c r="J209" i="8"/>
  <c r="J214" i="8"/>
  <c r="J217" i="8"/>
  <c r="J218" i="8"/>
  <c r="J219" i="8"/>
  <c r="J215" i="8"/>
  <c r="J216" i="8"/>
  <c r="J222" i="8"/>
  <c r="J223" i="8"/>
  <c r="J220" i="8"/>
  <c r="J221" i="8"/>
  <c r="J226" i="8"/>
  <c r="J227" i="8"/>
  <c r="J230" i="8"/>
  <c r="J231" i="8"/>
  <c r="J232" i="8"/>
  <c r="J234" i="8"/>
  <c r="J229" i="8"/>
  <c r="J228" i="8"/>
  <c r="J233" i="8"/>
  <c r="J2" i="8"/>
</calcChain>
</file>

<file path=xl/sharedStrings.xml><?xml version="1.0" encoding="utf-8"?>
<sst xmlns="http://schemas.openxmlformats.org/spreadsheetml/2006/main" count="2556" uniqueCount="73">
  <si>
    <t>Marauders</t>
  </si>
  <si>
    <t>Emeralds</t>
  </si>
  <si>
    <t>Cannon Ballers</t>
  </si>
  <si>
    <t>Lugnuts</t>
  </si>
  <si>
    <t>Bulls</t>
  </si>
  <si>
    <t>Red Wings</t>
  </si>
  <si>
    <t>Thunder</t>
  </si>
  <si>
    <t>Mud Cats</t>
  </si>
  <si>
    <t>DIVISION</t>
  </si>
  <si>
    <t>HOME TEAM</t>
  </si>
  <si>
    <t>AWAY TEAM</t>
  </si>
  <si>
    <t>DAY</t>
  </si>
  <si>
    <t>DATE</t>
  </si>
  <si>
    <t>TIME</t>
  </si>
  <si>
    <t>COMPLEX</t>
  </si>
  <si>
    <t>FIELD</t>
  </si>
  <si>
    <t>NOTES</t>
  </si>
  <si>
    <t>T-Ball</t>
  </si>
  <si>
    <t>Saturday</t>
  </si>
  <si>
    <t>JMP</t>
  </si>
  <si>
    <t>OPENING DAY</t>
  </si>
  <si>
    <t>Wednesday</t>
  </si>
  <si>
    <t>Tuesday</t>
  </si>
  <si>
    <t>Thursday</t>
  </si>
  <si>
    <t>Friday</t>
  </si>
  <si>
    <t>AAA</t>
  </si>
  <si>
    <t>Astros</t>
  </si>
  <si>
    <t>Giants</t>
  </si>
  <si>
    <t>Monday</t>
  </si>
  <si>
    <t>Braves</t>
  </si>
  <si>
    <t>Twins</t>
  </si>
  <si>
    <t>Mets</t>
  </si>
  <si>
    <t>Reds</t>
  </si>
  <si>
    <t>Orioles</t>
  </si>
  <si>
    <t>Minors</t>
  </si>
  <si>
    <t>Cubs</t>
  </si>
  <si>
    <t>White Sox</t>
  </si>
  <si>
    <t>#3 Seed</t>
  </si>
  <si>
    <t>#6 Seed</t>
  </si>
  <si>
    <t>Playoffs - QF1</t>
  </si>
  <si>
    <t>#4 Seed</t>
  </si>
  <si>
    <t>#5 Seed</t>
  </si>
  <si>
    <t>Playoffs - QF2</t>
  </si>
  <si>
    <t>#1 Seed</t>
  </si>
  <si>
    <t>Low Seed</t>
  </si>
  <si>
    <t>Playoffs - SF1</t>
  </si>
  <si>
    <t>#2 Seed</t>
  </si>
  <si>
    <t>Playoffs - SF2</t>
  </si>
  <si>
    <t>Championship</t>
  </si>
  <si>
    <t>Padres</t>
  </si>
  <si>
    <t>Rangers</t>
  </si>
  <si>
    <t>Yankees</t>
  </si>
  <si>
    <t>Majors</t>
  </si>
  <si>
    <t>Red Sox</t>
  </si>
  <si>
    <t>Dodgers</t>
  </si>
  <si>
    <t>Nationals</t>
  </si>
  <si>
    <t>Athletics</t>
  </si>
  <si>
    <t>Pirates</t>
  </si>
  <si>
    <t>High Seed</t>
  </si>
  <si>
    <t>Rookie</t>
  </si>
  <si>
    <t>Mud Hens</t>
  </si>
  <si>
    <t>Storm</t>
  </si>
  <si>
    <t>Tin Caps</t>
  </si>
  <si>
    <t>River Dogs</t>
  </si>
  <si>
    <t>All Star Game</t>
  </si>
  <si>
    <t>Key</t>
  </si>
  <si>
    <t>PICTURE DAY</t>
  </si>
  <si>
    <t>Rain out - PPD</t>
  </si>
  <si>
    <t>4/6 Makeup</t>
  </si>
  <si>
    <t>4/7 Makeup</t>
  </si>
  <si>
    <t>4/14 Makeup</t>
  </si>
  <si>
    <t>5/6 Makeup</t>
  </si>
  <si>
    <t>5/7 Makeup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</si>
</sst>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10"/>
      <color theme="5" tint="-0.249977111117893"/>
      <name val="Arial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trike/>
      <sz val="10"/>
      <color rgb="FFC00000"/>
      <name val="Arial"/>
      <family val="2"/>
    </font>
    <font>
      <strike/>
      <sz val="10"/>
      <color theme="1"/>
      <name val="Arial"/>
      <family val="2"/>
    </font>
    <font>
      <strike/>
      <sz val="10"/>
      <color rgb="FFFF0000"/>
      <name val="Arial"/>
      <family val="2"/>
    </font>
    <font>
      <strike/>
      <sz val="10"/>
      <color rgb="FF7030A0"/>
      <name val="Arial"/>
      <family val="2"/>
    </font>
    <font>
      <strike/>
      <sz val="10"/>
      <name val="Arial"/>
      <family val="2"/>
    </font>
    <font>
      <strike/>
      <sz val="10"/>
      <color theme="5" tint="-0.249977111117893"/>
      <name val="Arial"/>
      <family val="2"/>
    </font>
    <font>
      <strike/>
      <sz val="10"/>
      <color rgb="FF0070C0"/>
      <name val="Arial"/>
      <family val="2"/>
    </font>
    <font>
      <strike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4" fillId="0" borderId="1" xfId="0" applyFont="1" applyFill="1" applyBorder="1"/>
    <xf numFmtId="0" fontId="7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" fontId="0" fillId="0" borderId="0" xfId="0" applyNumberFormat="1"/>
    <xf numFmtId="0" fontId="8" fillId="0" borderId="1" xfId="0" applyFont="1" applyFill="1" applyBorder="1"/>
    <xf numFmtId="0" fontId="9" fillId="0" borderId="1" xfId="0" applyFont="1" applyFill="1" applyBorder="1"/>
    <xf numFmtId="0" fontId="0" fillId="0" borderId="0" xfId="0" applyFill="1"/>
    <xf numFmtId="20" fontId="0" fillId="0" borderId="0" xfId="0" applyNumberFormat="1" applyFill="1"/>
    <xf numFmtId="0" fontId="10" fillId="0" borderId="0" xfId="0" applyFont="1" applyFill="1"/>
    <xf numFmtId="0" fontId="15" fillId="0" borderId="1" xfId="0" applyFont="1" applyBorder="1"/>
    <xf numFmtId="0" fontId="16" fillId="0" borderId="1" xfId="0" applyFont="1" applyFill="1" applyBorder="1"/>
    <xf numFmtId="0" fontId="17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8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Fill="1" applyBorder="1"/>
    <xf numFmtId="0" fontId="20" fillId="0" borderId="1" xfId="0" applyFont="1" applyBorder="1"/>
    <xf numFmtId="0" fontId="19" fillId="0" borderId="1" xfId="0" applyFont="1" applyFill="1" applyBorder="1" applyAlignment="1">
      <alignment horizontal="left"/>
    </xf>
    <xf numFmtId="0" fontId="21" fillId="0" borderId="1" xfId="0" applyFont="1" applyBorder="1"/>
    <xf numFmtId="0" fontId="22" fillId="0" borderId="1" xfId="0" applyFont="1" applyBorder="1"/>
    <xf numFmtId="0" fontId="19" fillId="0" borderId="1" xfId="0" applyFont="1" applyBorder="1" applyAlignment="1">
      <alignment horizont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8" fontId="16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5" fillId="3" borderId="1" xfId="0" applyFont="1" applyFill="1" applyBorder="1"/>
    <xf numFmtId="0" fontId="16" fillId="3" borderId="1" xfId="0" applyFont="1" applyFill="1" applyBorder="1"/>
    <xf numFmtId="0" fontId="21" fillId="0" borderId="1" xfId="0" applyFont="1" applyFill="1" applyBorder="1"/>
    <xf numFmtId="0" fontId="17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8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1" fillId="4" borderId="1" xfId="0" applyFont="1" applyFill="1" applyBorder="1"/>
    <xf numFmtId="0" fontId="19" fillId="4" borderId="1" xfId="0" applyFont="1" applyFill="1" applyBorder="1" applyAlignment="1">
      <alignment horizontal="left"/>
    </xf>
    <xf numFmtId="0" fontId="7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1" fillId="5" borderId="1" xfId="0" applyFont="1" applyFill="1" applyBorder="1"/>
    <xf numFmtId="0" fontId="19" fillId="5" borderId="1" xfId="0" applyFont="1" applyFill="1" applyBorder="1" applyAlignment="1">
      <alignment horizontal="left"/>
    </xf>
    <xf numFmtId="0" fontId="18" fillId="5" borderId="1" xfId="0" applyFont="1" applyFill="1" applyBorder="1"/>
    <xf numFmtId="0" fontId="19" fillId="5" borderId="1" xfId="0" applyFont="1" applyFill="1" applyBorder="1"/>
    <xf numFmtId="0" fontId="20" fillId="4" borderId="1" xfId="0" applyFont="1" applyFill="1" applyBorder="1"/>
    <xf numFmtId="0" fontId="8" fillId="4" borderId="1" xfId="0" applyFont="1" applyFill="1" applyBorder="1"/>
    <xf numFmtId="0" fontId="2" fillId="4" borderId="1" xfId="0" applyFont="1" applyFill="1" applyBorder="1"/>
    <xf numFmtId="0" fontId="6" fillId="6" borderId="1" xfId="0" applyFont="1" applyFill="1" applyBorder="1"/>
    <xf numFmtId="0" fontId="4" fillId="6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5" fillId="6" borderId="1" xfId="0" applyFont="1" applyFill="1" applyBorder="1"/>
    <xf numFmtId="0" fontId="16" fillId="6" borderId="1" xfId="0" applyFont="1" applyFill="1" applyBorder="1"/>
    <xf numFmtId="0" fontId="22" fillId="2" borderId="1" xfId="0" applyFont="1" applyFill="1" applyBorder="1"/>
    <xf numFmtId="0" fontId="19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19" fillId="2" borderId="1" xfId="0" applyFont="1" applyFill="1" applyBorder="1" applyAlignment="1">
      <alignment horizontal="left"/>
    </xf>
    <xf numFmtId="0" fontId="18" fillId="7" borderId="1" xfId="0" applyFont="1" applyFill="1" applyBorder="1"/>
    <xf numFmtId="0" fontId="19" fillId="7" borderId="1" xfId="0" applyFont="1" applyFill="1" applyBorder="1"/>
    <xf numFmtId="0" fontId="5" fillId="7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6" fillId="7" borderId="1" xfId="0" applyFont="1" applyFill="1" applyBorder="1"/>
    <xf numFmtId="0" fontId="4" fillId="7" borderId="1" xfId="0" applyFont="1" applyFill="1" applyBorder="1"/>
    <xf numFmtId="0" fontId="15" fillId="7" borderId="1" xfId="0" applyFont="1" applyFill="1" applyBorder="1"/>
    <xf numFmtId="0" fontId="16" fillId="7" borderId="1" xfId="0" applyFont="1" applyFill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5"/>
  <sheetViews>
    <sheetView tabSelected="1" workbookViewId="0">
      <pane ySplit="1" topLeftCell="A134" activePane="bottomLeft" state="frozen"/>
      <selection pane="bottomLeft" activeCell="E145" sqref="E145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15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15" x14ac:dyDescent="0.25">
      <c r="A2" s="44" t="s">
        <v>17</v>
      </c>
      <c r="B2" s="45" t="s">
        <v>0</v>
      </c>
      <c r="C2" s="45" t="s">
        <v>1</v>
      </c>
      <c r="D2" s="46" t="s">
        <v>18</v>
      </c>
      <c r="E2" s="47">
        <v>44653</v>
      </c>
      <c r="F2" s="48">
        <v>0.41666666666666669</v>
      </c>
      <c r="G2" s="48" t="s">
        <v>19</v>
      </c>
      <c r="H2" s="49">
        <v>1</v>
      </c>
      <c r="I2" s="50" t="s">
        <v>20</v>
      </c>
      <c r="J2" s="50" t="str">
        <f t="shared" ref="J2:J69" si="0">B2&amp;" "&amp;C2</f>
        <v>Marauders Emeralds</v>
      </c>
    </row>
    <row r="3" spans="1:15" x14ac:dyDescent="0.25">
      <c r="A3" s="44" t="s">
        <v>17</v>
      </c>
      <c r="B3" s="45" t="s">
        <v>5</v>
      </c>
      <c r="C3" s="45" t="s">
        <v>3</v>
      </c>
      <c r="D3" s="46" t="s">
        <v>18</v>
      </c>
      <c r="E3" s="47">
        <v>44653</v>
      </c>
      <c r="F3" s="48">
        <v>0.41666666666666669</v>
      </c>
      <c r="G3" s="48" t="s">
        <v>19</v>
      </c>
      <c r="H3" s="49">
        <v>2</v>
      </c>
      <c r="I3" s="50" t="s">
        <v>20</v>
      </c>
      <c r="J3" s="50" t="str">
        <f t="shared" si="0"/>
        <v>Red Wings Lugnuts</v>
      </c>
    </row>
    <row r="4" spans="1:15" x14ac:dyDescent="0.25">
      <c r="A4" s="44" t="s">
        <v>17</v>
      </c>
      <c r="B4" s="45" t="s">
        <v>7</v>
      </c>
      <c r="C4" s="45" t="s">
        <v>4</v>
      </c>
      <c r="D4" s="46" t="s">
        <v>18</v>
      </c>
      <c r="E4" s="47">
        <v>44653</v>
      </c>
      <c r="F4" s="48">
        <v>0.41666666666666669</v>
      </c>
      <c r="G4" s="48" t="s">
        <v>19</v>
      </c>
      <c r="H4" s="49">
        <v>3</v>
      </c>
      <c r="I4" s="50" t="s">
        <v>20</v>
      </c>
      <c r="J4" s="50" t="str">
        <f t="shared" si="0"/>
        <v>Mud Cats Bulls</v>
      </c>
    </row>
    <row r="5" spans="1:15" x14ac:dyDescent="0.25">
      <c r="A5" s="51" t="s">
        <v>59</v>
      </c>
      <c r="B5" s="52" t="s">
        <v>60</v>
      </c>
      <c r="C5" s="52" t="s">
        <v>61</v>
      </c>
      <c r="D5" s="46" t="s">
        <v>18</v>
      </c>
      <c r="E5" s="47">
        <v>44653</v>
      </c>
      <c r="F5" s="48">
        <v>0.41666666666666669</v>
      </c>
      <c r="G5" s="48" t="s">
        <v>19</v>
      </c>
      <c r="H5" s="49">
        <v>4</v>
      </c>
      <c r="I5" s="50" t="s">
        <v>20</v>
      </c>
      <c r="J5" s="50" t="str">
        <f t="shared" si="0"/>
        <v>Mud Hens Storm</v>
      </c>
    </row>
    <row r="6" spans="1:15" x14ac:dyDescent="0.25">
      <c r="A6" s="44" t="s">
        <v>17</v>
      </c>
      <c r="B6" s="45" t="s">
        <v>2</v>
      </c>
      <c r="C6" s="45" t="s">
        <v>6</v>
      </c>
      <c r="D6" s="46" t="s">
        <v>18</v>
      </c>
      <c r="E6" s="47">
        <v>44653</v>
      </c>
      <c r="F6" s="48">
        <v>0.41666666666666669</v>
      </c>
      <c r="G6" s="48" t="s">
        <v>19</v>
      </c>
      <c r="H6" s="49">
        <v>5</v>
      </c>
      <c r="I6" s="50" t="s">
        <v>20</v>
      </c>
      <c r="J6" s="50" t="str">
        <f t="shared" si="0"/>
        <v>Cannon Ballers Thunder</v>
      </c>
    </row>
    <row r="7" spans="1:15" x14ac:dyDescent="0.25">
      <c r="A7" s="53" t="s">
        <v>34</v>
      </c>
      <c r="B7" s="54" t="s">
        <v>50</v>
      </c>
      <c r="C7" s="54" t="s">
        <v>49</v>
      </c>
      <c r="D7" s="46" t="s">
        <v>18</v>
      </c>
      <c r="E7" s="47">
        <v>44653</v>
      </c>
      <c r="F7" s="48">
        <v>0.5</v>
      </c>
      <c r="G7" s="48" t="s">
        <v>19</v>
      </c>
      <c r="H7" s="49">
        <v>1</v>
      </c>
      <c r="I7" s="50" t="s">
        <v>20</v>
      </c>
      <c r="J7" s="50" t="str">
        <f t="shared" si="0"/>
        <v>Rangers Padres</v>
      </c>
    </row>
    <row r="8" spans="1:15" x14ac:dyDescent="0.25">
      <c r="A8" s="53" t="s">
        <v>34</v>
      </c>
      <c r="B8" s="54" t="s">
        <v>51</v>
      </c>
      <c r="C8" s="54" t="s">
        <v>36</v>
      </c>
      <c r="D8" s="46" t="s">
        <v>18</v>
      </c>
      <c r="E8" s="47">
        <v>44653</v>
      </c>
      <c r="F8" s="48">
        <v>0.5</v>
      </c>
      <c r="G8" s="48" t="s">
        <v>19</v>
      </c>
      <c r="H8" s="49">
        <v>2</v>
      </c>
      <c r="I8" s="50" t="s">
        <v>20</v>
      </c>
      <c r="J8" s="50" t="str">
        <f t="shared" si="0"/>
        <v>Yankees White Sox</v>
      </c>
    </row>
    <row r="9" spans="1:15" x14ac:dyDescent="0.25">
      <c r="A9" s="55" t="s">
        <v>25</v>
      </c>
      <c r="B9" s="54" t="s">
        <v>29</v>
      </c>
      <c r="C9" s="54" t="s">
        <v>33</v>
      </c>
      <c r="D9" s="46" t="s">
        <v>18</v>
      </c>
      <c r="E9" s="47">
        <v>44653</v>
      </c>
      <c r="F9" s="48">
        <v>0.5</v>
      </c>
      <c r="G9" s="48" t="s">
        <v>19</v>
      </c>
      <c r="H9" s="49">
        <v>3</v>
      </c>
      <c r="I9" s="50" t="s">
        <v>20</v>
      </c>
      <c r="J9" s="50" t="str">
        <f t="shared" si="0"/>
        <v>Braves Orioles</v>
      </c>
      <c r="N9" s="27"/>
      <c r="O9" s="27"/>
    </row>
    <row r="10" spans="1:15" x14ac:dyDescent="0.25">
      <c r="A10" s="55" t="s">
        <v>25</v>
      </c>
      <c r="B10" s="54" t="s">
        <v>31</v>
      </c>
      <c r="C10" s="54" t="s">
        <v>32</v>
      </c>
      <c r="D10" s="46" t="s">
        <v>18</v>
      </c>
      <c r="E10" s="47">
        <v>44653</v>
      </c>
      <c r="F10" s="48">
        <v>0.5</v>
      </c>
      <c r="G10" s="48" t="s">
        <v>19</v>
      </c>
      <c r="H10" s="49">
        <v>4</v>
      </c>
      <c r="I10" s="50" t="s">
        <v>20</v>
      </c>
      <c r="J10" s="50" t="str">
        <f t="shared" si="0"/>
        <v>Mets Reds</v>
      </c>
      <c r="N10" s="27"/>
      <c r="O10" s="27"/>
    </row>
    <row r="11" spans="1:15" x14ac:dyDescent="0.25">
      <c r="A11" s="51" t="s">
        <v>59</v>
      </c>
      <c r="B11" s="52" t="s">
        <v>62</v>
      </c>
      <c r="C11" s="52" t="s">
        <v>63</v>
      </c>
      <c r="D11" s="46" t="s">
        <v>18</v>
      </c>
      <c r="E11" s="47">
        <v>44653</v>
      </c>
      <c r="F11" s="48">
        <v>0.5</v>
      </c>
      <c r="G11" s="48" t="s">
        <v>19</v>
      </c>
      <c r="H11" s="49">
        <v>5</v>
      </c>
      <c r="I11" s="50" t="s">
        <v>20</v>
      </c>
      <c r="J11" s="50" t="str">
        <f t="shared" si="0"/>
        <v>Tin Caps River Dogs</v>
      </c>
      <c r="N11" s="27"/>
      <c r="O11" s="27"/>
    </row>
    <row r="12" spans="1:15" x14ac:dyDescent="0.25">
      <c r="A12" s="56" t="s">
        <v>52</v>
      </c>
      <c r="B12" s="52" t="s">
        <v>53</v>
      </c>
      <c r="C12" s="52" t="s">
        <v>54</v>
      </c>
      <c r="D12" s="46" t="s">
        <v>18</v>
      </c>
      <c r="E12" s="47">
        <v>44653</v>
      </c>
      <c r="F12" s="48">
        <v>0.58333333333333337</v>
      </c>
      <c r="G12" s="48" t="s">
        <v>19</v>
      </c>
      <c r="H12" s="49">
        <v>1</v>
      </c>
      <c r="I12" s="50" t="s">
        <v>20</v>
      </c>
      <c r="J12" s="50" t="str">
        <f t="shared" si="0"/>
        <v>Red Sox Dodgers</v>
      </c>
    </row>
    <row r="13" spans="1:15" x14ac:dyDescent="0.25">
      <c r="A13" s="56" t="s">
        <v>52</v>
      </c>
      <c r="B13" s="52" t="s">
        <v>55</v>
      </c>
      <c r="C13" s="52" t="s">
        <v>56</v>
      </c>
      <c r="D13" s="46" t="s">
        <v>18</v>
      </c>
      <c r="E13" s="47">
        <v>44653</v>
      </c>
      <c r="F13" s="48">
        <v>0.58333333333333337</v>
      </c>
      <c r="G13" s="48" t="s">
        <v>19</v>
      </c>
      <c r="H13" s="49">
        <v>2</v>
      </c>
      <c r="I13" s="50" t="s">
        <v>20</v>
      </c>
      <c r="J13" s="50" t="str">
        <f t="shared" si="0"/>
        <v>Nationals Athletics</v>
      </c>
    </row>
    <row r="14" spans="1:15" x14ac:dyDescent="0.25">
      <c r="A14" s="55" t="s">
        <v>25</v>
      </c>
      <c r="B14" s="54" t="s">
        <v>30</v>
      </c>
      <c r="C14" s="54" t="s">
        <v>27</v>
      </c>
      <c r="D14" s="46" t="s">
        <v>18</v>
      </c>
      <c r="E14" s="47">
        <v>44653</v>
      </c>
      <c r="F14" s="48">
        <v>0.58333333333333337</v>
      </c>
      <c r="G14" s="48" t="s">
        <v>19</v>
      </c>
      <c r="H14" s="49">
        <v>3</v>
      </c>
      <c r="I14" s="50" t="s">
        <v>20</v>
      </c>
      <c r="J14" s="50" t="str">
        <f t="shared" si="0"/>
        <v>Twins Giants</v>
      </c>
    </row>
    <row r="15" spans="1:15" x14ac:dyDescent="0.25">
      <c r="A15" s="53" t="s">
        <v>34</v>
      </c>
      <c r="B15" s="54" t="s">
        <v>35</v>
      </c>
      <c r="C15" s="54" t="s">
        <v>26</v>
      </c>
      <c r="D15" s="46" t="s">
        <v>18</v>
      </c>
      <c r="E15" s="47">
        <v>44653</v>
      </c>
      <c r="F15" s="48">
        <v>0.58333333333333337</v>
      </c>
      <c r="G15" s="48" t="s">
        <v>19</v>
      </c>
      <c r="H15" s="49">
        <v>4</v>
      </c>
      <c r="I15" s="50" t="s">
        <v>20</v>
      </c>
      <c r="J15" s="50" t="str">
        <f t="shared" si="0"/>
        <v>Cubs Astros</v>
      </c>
    </row>
    <row r="16" spans="1:15" x14ac:dyDescent="0.25">
      <c r="A16" s="51" t="s">
        <v>59</v>
      </c>
      <c r="B16" s="52" t="s">
        <v>63</v>
      </c>
      <c r="C16" s="52" t="s">
        <v>60</v>
      </c>
      <c r="D16" s="57" t="s">
        <v>28</v>
      </c>
      <c r="E16" s="47">
        <v>44655</v>
      </c>
      <c r="F16" s="48">
        <v>0.75</v>
      </c>
      <c r="G16" s="48" t="s">
        <v>19</v>
      </c>
      <c r="H16" s="49">
        <v>3</v>
      </c>
      <c r="I16" s="50"/>
      <c r="J16" s="50" t="str">
        <f t="shared" si="0"/>
        <v>River Dogs Mud Hens</v>
      </c>
    </row>
    <row r="17" spans="1:10" x14ac:dyDescent="0.25">
      <c r="A17" s="51" t="s">
        <v>59</v>
      </c>
      <c r="B17" s="52" t="s">
        <v>61</v>
      </c>
      <c r="C17" s="52" t="s">
        <v>62</v>
      </c>
      <c r="D17" s="57" t="s">
        <v>28</v>
      </c>
      <c r="E17" s="47">
        <v>44655</v>
      </c>
      <c r="F17" s="48">
        <v>0.75</v>
      </c>
      <c r="G17" s="48" t="s">
        <v>19</v>
      </c>
      <c r="H17" s="49">
        <v>5</v>
      </c>
      <c r="I17" s="50"/>
      <c r="J17" s="50" t="str">
        <f t="shared" si="0"/>
        <v>Storm Tin Caps</v>
      </c>
    </row>
    <row r="18" spans="1:10" x14ac:dyDescent="0.25">
      <c r="A18" s="56" t="s">
        <v>52</v>
      </c>
      <c r="B18" s="52" t="s">
        <v>53</v>
      </c>
      <c r="C18" s="52" t="s">
        <v>55</v>
      </c>
      <c r="D18" s="49" t="s">
        <v>22</v>
      </c>
      <c r="E18" s="47">
        <v>44656</v>
      </c>
      <c r="F18" s="48">
        <v>0.75</v>
      </c>
      <c r="G18" s="48" t="s">
        <v>19</v>
      </c>
      <c r="H18" s="49">
        <v>1</v>
      </c>
      <c r="I18" s="50"/>
      <c r="J18" s="50" t="str">
        <f t="shared" si="0"/>
        <v>Red Sox Nationals</v>
      </c>
    </row>
    <row r="19" spans="1:10" x14ac:dyDescent="0.25">
      <c r="A19" s="56" t="s">
        <v>52</v>
      </c>
      <c r="B19" s="52" t="s">
        <v>56</v>
      </c>
      <c r="C19" s="52" t="s">
        <v>57</v>
      </c>
      <c r="D19" s="49" t="s">
        <v>22</v>
      </c>
      <c r="E19" s="47">
        <v>44656</v>
      </c>
      <c r="F19" s="48">
        <v>0.75</v>
      </c>
      <c r="G19" s="48" t="s">
        <v>19</v>
      </c>
      <c r="H19" s="49">
        <v>2</v>
      </c>
      <c r="I19" s="50"/>
      <c r="J19" s="50" t="str">
        <f t="shared" si="0"/>
        <v>Athletics Pirates</v>
      </c>
    </row>
    <row r="20" spans="1:10" x14ac:dyDescent="0.25">
      <c r="A20" s="53" t="s">
        <v>34</v>
      </c>
      <c r="B20" s="54" t="s">
        <v>26</v>
      </c>
      <c r="C20" s="54" t="s">
        <v>51</v>
      </c>
      <c r="D20" s="49" t="s">
        <v>22</v>
      </c>
      <c r="E20" s="47">
        <v>44656</v>
      </c>
      <c r="F20" s="48">
        <v>0.75</v>
      </c>
      <c r="G20" s="48" t="s">
        <v>19</v>
      </c>
      <c r="H20" s="49">
        <v>3</v>
      </c>
      <c r="I20" s="50"/>
      <c r="J20" s="50" t="str">
        <f t="shared" si="0"/>
        <v>Astros Yankees</v>
      </c>
    </row>
    <row r="21" spans="1:10" x14ac:dyDescent="0.25">
      <c r="A21" s="55" t="s">
        <v>25</v>
      </c>
      <c r="B21" s="54" t="s">
        <v>31</v>
      </c>
      <c r="C21" s="54" t="s">
        <v>33</v>
      </c>
      <c r="D21" s="49" t="s">
        <v>22</v>
      </c>
      <c r="E21" s="47">
        <v>44656</v>
      </c>
      <c r="F21" s="48">
        <v>0.75</v>
      </c>
      <c r="G21" s="48" t="s">
        <v>19</v>
      </c>
      <c r="H21" s="49">
        <v>4</v>
      </c>
      <c r="I21" s="50"/>
      <c r="J21" s="50" t="str">
        <f t="shared" si="0"/>
        <v>Mets Orioles</v>
      </c>
    </row>
    <row r="22" spans="1:10" x14ac:dyDescent="0.25">
      <c r="A22" s="63" t="s">
        <v>17</v>
      </c>
      <c r="B22" s="64" t="s">
        <v>0</v>
      </c>
      <c r="C22" s="64" t="s">
        <v>5</v>
      </c>
      <c r="D22" s="59" t="s">
        <v>21</v>
      </c>
      <c r="E22" s="60">
        <v>44657</v>
      </c>
      <c r="F22" s="61">
        <v>0.75</v>
      </c>
      <c r="G22" s="61" t="s">
        <v>19</v>
      </c>
      <c r="H22" s="59">
        <v>1</v>
      </c>
      <c r="I22" s="58" t="s">
        <v>67</v>
      </c>
      <c r="J22" s="45" t="str">
        <f t="shared" si="0"/>
        <v>Marauders Red Wings</v>
      </c>
    </row>
    <row r="23" spans="1:10" x14ac:dyDescent="0.25">
      <c r="A23" s="63" t="s">
        <v>17</v>
      </c>
      <c r="B23" s="64" t="s">
        <v>1</v>
      </c>
      <c r="C23" s="64" t="s">
        <v>2</v>
      </c>
      <c r="D23" s="59" t="s">
        <v>21</v>
      </c>
      <c r="E23" s="60">
        <v>44657</v>
      </c>
      <c r="F23" s="61">
        <v>0.75</v>
      </c>
      <c r="G23" s="61" t="s">
        <v>19</v>
      </c>
      <c r="H23" s="59">
        <v>2</v>
      </c>
      <c r="I23" s="58" t="s">
        <v>67</v>
      </c>
      <c r="J23" s="45" t="str">
        <f t="shared" si="0"/>
        <v>Emeralds Cannon Ballers</v>
      </c>
    </row>
    <row r="24" spans="1:10" x14ac:dyDescent="0.25">
      <c r="A24" s="63" t="s">
        <v>17</v>
      </c>
      <c r="B24" s="64" t="s">
        <v>7</v>
      </c>
      <c r="C24" s="64" t="s">
        <v>3</v>
      </c>
      <c r="D24" s="59" t="s">
        <v>21</v>
      </c>
      <c r="E24" s="60">
        <v>44657</v>
      </c>
      <c r="F24" s="61">
        <v>0.75</v>
      </c>
      <c r="G24" s="61" t="s">
        <v>19</v>
      </c>
      <c r="H24" s="59">
        <v>3</v>
      </c>
      <c r="I24" s="58" t="s">
        <v>67</v>
      </c>
      <c r="J24" s="45" t="str">
        <f t="shared" si="0"/>
        <v>Mud Cats Lugnuts</v>
      </c>
    </row>
    <row r="25" spans="1:10" x14ac:dyDescent="0.25">
      <c r="A25" s="63" t="s">
        <v>17</v>
      </c>
      <c r="B25" s="64" t="s">
        <v>4</v>
      </c>
      <c r="C25" s="64" t="s">
        <v>6</v>
      </c>
      <c r="D25" s="59" t="s">
        <v>21</v>
      </c>
      <c r="E25" s="60">
        <v>44657</v>
      </c>
      <c r="F25" s="61">
        <v>0.75</v>
      </c>
      <c r="G25" s="61" t="s">
        <v>19</v>
      </c>
      <c r="H25" s="59">
        <v>5</v>
      </c>
      <c r="I25" s="58" t="s">
        <v>67</v>
      </c>
      <c r="J25" s="45" t="str">
        <f t="shared" si="0"/>
        <v>Bulls Thunder</v>
      </c>
    </row>
    <row r="26" spans="1:10" x14ac:dyDescent="0.25">
      <c r="A26" s="78" t="s">
        <v>34</v>
      </c>
      <c r="B26" s="71" t="s">
        <v>49</v>
      </c>
      <c r="C26" s="71" t="s">
        <v>35</v>
      </c>
      <c r="D26" s="59" t="s">
        <v>23</v>
      </c>
      <c r="E26" s="60">
        <v>44658</v>
      </c>
      <c r="F26" s="61">
        <v>0.75</v>
      </c>
      <c r="G26" s="61" t="s">
        <v>19</v>
      </c>
      <c r="H26" s="59">
        <v>1</v>
      </c>
      <c r="I26" s="58" t="s">
        <v>67</v>
      </c>
      <c r="J26" s="50" t="str">
        <f t="shared" si="0"/>
        <v>Padres Cubs</v>
      </c>
    </row>
    <row r="27" spans="1:10" x14ac:dyDescent="0.25">
      <c r="A27" s="78" t="s">
        <v>34</v>
      </c>
      <c r="B27" s="71" t="s">
        <v>36</v>
      </c>
      <c r="C27" s="71" t="s">
        <v>50</v>
      </c>
      <c r="D27" s="59" t="s">
        <v>23</v>
      </c>
      <c r="E27" s="60">
        <v>44658</v>
      </c>
      <c r="F27" s="61">
        <v>0.75</v>
      </c>
      <c r="G27" s="61" t="s">
        <v>19</v>
      </c>
      <c r="H27" s="59">
        <v>2</v>
      </c>
      <c r="I27" s="58" t="s">
        <v>67</v>
      </c>
      <c r="J27" s="50" t="str">
        <f t="shared" si="0"/>
        <v>White Sox Rangers</v>
      </c>
    </row>
    <row r="28" spans="1:10" x14ac:dyDescent="0.25">
      <c r="A28" s="70" t="s">
        <v>25</v>
      </c>
      <c r="B28" s="71" t="s">
        <v>27</v>
      </c>
      <c r="C28" s="71" t="s">
        <v>29</v>
      </c>
      <c r="D28" s="59" t="s">
        <v>23</v>
      </c>
      <c r="E28" s="60">
        <v>44658</v>
      </c>
      <c r="F28" s="61">
        <v>0.75</v>
      </c>
      <c r="G28" s="61" t="s">
        <v>19</v>
      </c>
      <c r="H28" s="59">
        <v>3</v>
      </c>
      <c r="I28" s="58" t="s">
        <v>67</v>
      </c>
      <c r="J28" s="50" t="str">
        <f t="shared" si="0"/>
        <v>Giants Braves</v>
      </c>
    </row>
    <row r="29" spans="1:10" x14ac:dyDescent="0.25">
      <c r="A29" s="70" t="s">
        <v>25</v>
      </c>
      <c r="B29" s="71" t="s">
        <v>32</v>
      </c>
      <c r="C29" s="71" t="s">
        <v>30</v>
      </c>
      <c r="D29" s="59" t="s">
        <v>23</v>
      </c>
      <c r="E29" s="60">
        <v>44658</v>
      </c>
      <c r="F29" s="61">
        <v>0.75</v>
      </c>
      <c r="G29" s="61" t="s">
        <v>19</v>
      </c>
      <c r="H29" s="59">
        <v>4</v>
      </c>
      <c r="I29" s="58" t="s">
        <v>67</v>
      </c>
      <c r="J29" s="50" t="str">
        <f t="shared" si="0"/>
        <v>Reds Twins</v>
      </c>
    </row>
    <row r="30" spans="1:10" x14ac:dyDescent="0.25">
      <c r="A30" s="44" t="s">
        <v>17</v>
      </c>
      <c r="B30" s="45" t="s">
        <v>5</v>
      </c>
      <c r="C30" s="45" t="s">
        <v>1</v>
      </c>
      <c r="D30" s="46" t="s">
        <v>18</v>
      </c>
      <c r="E30" s="47">
        <v>44660</v>
      </c>
      <c r="F30" s="48">
        <v>0.375</v>
      </c>
      <c r="G30" s="48" t="s">
        <v>19</v>
      </c>
      <c r="H30" s="49">
        <v>1</v>
      </c>
      <c r="I30" s="50"/>
      <c r="J30" s="50" t="str">
        <f t="shared" si="0"/>
        <v>Red Wings Emeralds</v>
      </c>
    </row>
    <row r="31" spans="1:10" x14ac:dyDescent="0.25">
      <c r="A31" s="51" t="s">
        <v>59</v>
      </c>
      <c r="B31" s="52" t="s">
        <v>63</v>
      </c>
      <c r="C31" s="52" t="s">
        <v>61</v>
      </c>
      <c r="D31" s="46" t="s">
        <v>18</v>
      </c>
      <c r="E31" s="47">
        <v>44660</v>
      </c>
      <c r="F31" s="48">
        <v>0.375</v>
      </c>
      <c r="G31" s="48" t="s">
        <v>19</v>
      </c>
      <c r="H31" s="49">
        <v>2</v>
      </c>
      <c r="I31" s="50"/>
      <c r="J31" s="50" t="str">
        <f t="shared" si="0"/>
        <v>River Dogs Storm</v>
      </c>
    </row>
    <row r="32" spans="1:10" x14ac:dyDescent="0.25">
      <c r="A32" s="44" t="s">
        <v>17</v>
      </c>
      <c r="B32" s="45" t="s">
        <v>7</v>
      </c>
      <c r="C32" s="45" t="s">
        <v>0</v>
      </c>
      <c r="D32" s="46" t="s">
        <v>18</v>
      </c>
      <c r="E32" s="47">
        <v>44660</v>
      </c>
      <c r="F32" s="48">
        <v>0.375</v>
      </c>
      <c r="G32" s="48" t="s">
        <v>19</v>
      </c>
      <c r="H32" s="49">
        <v>3</v>
      </c>
      <c r="I32" s="50"/>
      <c r="J32" s="50" t="str">
        <f t="shared" si="0"/>
        <v>Mud Cats Marauders</v>
      </c>
    </row>
    <row r="33" spans="1:10" x14ac:dyDescent="0.25">
      <c r="A33" s="44" t="s">
        <v>17</v>
      </c>
      <c r="B33" s="45" t="s">
        <v>6</v>
      </c>
      <c r="C33" s="45" t="s">
        <v>3</v>
      </c>
      <c r="D33" s="46" t="s">
        <v>18</v>
      </c>
      <c r="E33" s="47">
        <v>44660</v>
      </c>
      <c r="F33" s="48">
        <v>0.375</v>
      </c>
      <c r="G33" s="48" t="s">
        <v>19</v>
      </c>
      <c r="H33" s="49">
        <v>4</v>
      </c>
      <c r="I33" s="50"/>
      <c r="J33" s="50" t="str">
        <f t="shared" si="0"/>
        <v>Thunder Lugnuts</v>
      </c>
    </row>
    <row r="34" spans="1:10" x14ac:dyDescent="0.25">
      <c r="A34" s="44" t="s">
        <v>17</v>
      </c>
      <c r="B34" s="45" t="s">
        <v>2</v>
      </c>
      <c r="C34" s="45" t="s">
        <v>4</v>
      </c>
      <c r="D34" s="46" t="s">
        <v>18</v>
      </c>
      <c r="E34" s="47">
        <v>44660</v>
      </c>
      <c r="F34" s="48">
        <v>0.375</v>
      </c>
      <c r="G34" s="48" t="s">
        <v>19</v>
      </c>
      <c r="H34" s="49">
        <v>5</v>
      </c>
      <c r="I34" s="50"/>
      <c r="J34" s="50" t="str">
        <f t="shared" si="0"/>
        <v>Cannon Ballers Bulls</v>
      </c>
    </row>
    <row r="35" spans="1:10" x14ac:dyDescent="0.25">
      <c r="A35" s="56" t="s">
        <v>52</v>
      </c>
      <c r="B35" s="52" t="s">
        <v>54</v>
      </c>
      <c r="C35" s="52" t="s">
        <v>56</v>
      </c>
      <c r="D35" s="46" t="s">
        <v>18</v>
      </c>
      <c r="E35" s="47">
        <v>44660</v>
      </c>
      <c r="F35" s="48">
        <v>0.45833333333333331</v>
      </c>
      <c r="G35" s="48" t="s">
        <v>19</v>
      </c>
      <c r="H35" s="49">
        <v>1</v>
      </c>
      <c r="I35" s="50"/>
      <c r="J35" s="50" t="str">
        <f t="shared" si="0"/>
        <v>Dodgers Athletics</v>
      </c>
    </row>
    <row r="36" spans="1:10" x14ac:dyDescent="0.25">
      <c r="A36" s="53" t="s">
        <v>34</v>
      </c>
      <c r="B36" s="54" t="s">
        <v>35</v>
      </c>
      <c r="C36" s="54" t="s">
        <v>50</v>
      </c>
      <c r="D36" s="46" t="s">
        <v>18</v>
      </c>
      <c r="E36" s="47">
        <v>44660</v>
      </c>
      <c r="F36" s="48">
        <v>0.45833333333333331</v>
      </c>
      <c r="G36" s="48" t="s">
        <v>19</v>
      </c>
      <c r="H36" s="49">
        <v>2</v>
      </c>
      <c r="I36" s="50"/>
      <c r="J36" s="50" t="str">
        <f t="shared" si="0"/>
        <v>Cubs Rangers</v>
      </c>
    </row>
    <row r="37" spans="1:10" x14ac:dyDescent="0.25">
      <c r="A37" s="53" t="s">
        <v>34</v>
      </c>
      <c r="B37" s="54" t="s">
        <v>26</v>
      </c>
      <c r="C37" s="54" t="s">
        <v>36</v>
      </c>
      <c r="D37" s="46" t="s">
        <v>18</v>
      </c>
      <c r="E37" s="47">
        <v>44660</v>
      </c>
      <c r="F37" s="48">
        <v>0.45833333333333331</v>
      </c>
      <c r="G37" s="48" t="s">
        <v>19</v>
      </c>
      <c r="H37" s="49">
        <v>3</v>
      </c>
      <c r="I37" s="50"/>
      <c r="J37" s="50" t="str">
        <f t="shared" si="0"/>
        <v>Astros White Sox</v>
      </c>
    </row>
    <row r="38" spans="1:10" x14ac:dyDescent="0.25">
      <c r="A38" s="53" t="s">
        <v>34</v>
      </c>
      <c r="B38" s="54" t="s">
        <v>51</v>
      </c>
      <c r="C38" s="54" t="s">
        <v>49</v>
      </c>
      <c r="D38" s="46" t="s">
        <v>18</v>
      </c>
      <c r="E38" s="47">
        <v>44660</v>
      </c>
      <c r="F38" s="48">
        <v>0.45833333333333331</v>
      </c>
      <c r="G38" s="48" t="s">
        <v>19</v>
      </c>
      <c r="H38" s="49">
        <v>4</v>
      </c>
      <c r="I38" s="50"/>
      <c r="J38" s="50" t="str">
        <f t="shared" si="0"/>
        <v>Yankees Padres</v>
      </c>
    </row>
    <row r="39" spans="1:10" x14ac:dyDescent="0.25">
      <c r="A39" s="51" t="s">
        <v>59</v>
      </c>
      <c r="B39" s="52" t="s">
        <v>60</v>
      </c>
      <c r="C39" s="52" t="s">
        <v>62</v>
      </c>
      <c r="D39" s="46" t="s">
        <v>18</v>
      </c>
      <c r="E39" s="47">
        <v>44660</v>
      </c>
      <c r="F39" s="48">
        <v>0.45833333333333331</v>
      </c>
      <c r="G39" s="48" t="s">
        <v>19</v>
      </c>
      <c r="H39" s="49">
        <v>5</v>
      </c>
      <c r="I39" s="50"/>
      <c r="J39" s="50" t="str">
        <f t="shared" si="0"/>
        <v>Mud Hens Tin Caps</v>
      </c>
    </row>
    <row r="40" spans="1:10" x14ac:dyDescent="0.25">
      <c r="A40" s="56" t="s">
        <v>52</v>
      </c>
      <c r="B40" s="52" t="s">
        <v>55</v>
      </c>
      <c r="C40" s="52" t="s">
        <v>57</v>
      </c>
      <c r="D40" s="46" t="s">
        <v>18</v>
      </c>
      <c r="E40" s="47">
        <v>44660</v>
      </c>
      <c r="F40" s="48">
        <v>0.54166666666666663</v>
      </c>
      <c r="G40" s="48" t="s">
        <v>19</v>
      </c>
      <c r="H40" s="49">
        <v>1</v>
      </c>
      <c r="I40" s="50"/>
      <c r="J40" s="50" t="str">
        <f t="shared" si="0"/>
        <v>Nationals Pirates</v>
      </c>
    </row>
    <row r="41" spans="1:10" x14ac:dyDescent="0.25">
      <c r="A41" s="65" t="s">
        <v>25</v>
      </c>
      <c r="B41" s="54" t="s">
        <v>30</v>
      </c>
      <c r="C41" s="54" t="s">
        <v>33</v>
      </c>
      <c r="D41" s="66" t="s">
        <v>18</v>
      </c>
      <c r="E41" s="67">
        <v>44660</v>
      </c>
      <c r="F41" s="68">
        <v>0.54166666666666663</v>
      </c>
      <c r="G41" s="68" t="s">
        <v>19</v>
      </c>
      <c r="H41" s="69">
        <v>2</v>
      </c>
      <c r="I41" s="45"/>
      <c r="J41" s="50" t="str">
        <f t="shared" si="0"/>
        <v>Twins Orioles</v>
      </c>
    </row>
    <row r="42" spans="1:10" x14ac:dyDescent="0.25">
      <c r="A42" s="55" t="s">
        <v>25</v>
      </c>
      <c r="B42" s="54" t="s">
        <v>29</v>
      </c>
      <c r="C42" s="54" t="s">
        <v>31</v>
      </c>
      <c r="D42" s="46" t="s">
        <v>18</v>
      </c>
      <c r="E42" s="47">
        <v>44660</v>
      </c>
      <c r="F42" s="48">
        <v>0.54166666666666663</v>
      </c>
      <c r="G42" s="48" t="s">
        <v>19</v>
      </c>
      <c r="H42" s="49">
        <v>3</v>
      </c>
      <c r="I42" s="50"/>
      <c r="J42" s="50" t="str">
        <f t="shared" si="0"/>
        <v>Braves Mets</v>
      </c>
    </row>
    <row r="43" spans="1:10" x14ac:dyDescent="0.25">
      <c r="A43" s="55" t="s">
        <v>25</v>
      </c>
      <c r="B43" s="54" t="s">
        <v>32</v>
      </c>
      <c r="C43" s="54" t="s">
        <v>27</v>
      </c>
      <c r="D43" s="46" t="s">
        <v>18</v>
      </c>
      <c r="E43" s="47">
        <v>44660</v>
      </c>
      <c r="F43" s="48">
        <v>0.54166666666666663</v>
      </c>
      <c r="G43" s="48" t="s">
        <v>19</v>
      </c>
      <c r="H43" s="49">
        <v>4</v>
      </c>
      <c r="I43" s="50"/>
      <c r="J43" s="50" t="str">
        <f t="shared" si="0"/>
        <v>Reds Giants</v>
      </c>
    </row>
    <row r="44" spans="1:10" x14ac:dyDescent="0.25">
      <c r="A44" s="63" t="s">
        <v>17</v>
      </c>
      <c r="B44" s="64" t="s">
        <v>1</v>
      </c>
      <c r="C44" s="64" t="s">
        <v>2</v>
      </c>
      <c r="D44" s="49" t="s">
        <v>28</v>
      </c>
      <c r="E44" s="47">
        <v>44662</v>
      </c>
      <c r="F44" s="48">
        <v>0.75</v>
      </c>
      <c r="G44" s="48" t="s">
        <v>19</v>
      </c>
      <c r="H44" s="49">
        <v>2</v>
      </c>
      <c r="I44" s="50" t="s">
        <v>68</v>
      </c>
      <c r="J44" s="50" t="str">
        <f t="shared" si="0"/>
        <v>Emeralds Cannon Ballers</v>
      </c>
    </row>
    <row r="45" spans="1:10" x14ac:dyDescent="0.25">
      <c r="A45" s="63" t="s">
        <v>17</v>
      </c>
      <c r="B45" s="64" t="s">
        <v>7</v>
      </c>
      <c r="C45" s="64" t="s">
        <v>3</v>
      </c>
      <c r="D45" s="49" t="s">
        <v>28</v>
      </c>
      <c r="E45" s="47">
        <v>44662</v>
      </c>
      <c r="F45" s="48">
        <v>0.75</v>
      </c>
      <c r="G45" s="48" t="s">
        <v>19</v>
      </c>
      <c r="H45" s="49">
        <v>3</v>
      </c>
      <c r="I45" s="50" t="s">
        <v>68</v>
      </c>
      <c r="J45" s="50" t="str">
        <f t="shared" si="0"/>
        <v>Mud Cats Lugnuts</v>
      </c>
    </row>
    <row r="46" spans="1:10" x14ac:dyDescent="0.25">
      <c r="A46" s="63" t="s">
        <v>17</v>
      </c>
      <c r="B46" s="64" t="s">
        <v>0</v>
      </c>
      <c r="C46" s="64" t="s">
        <v>5</v>
      </c>
      <c r="D46" s="49" t="s">
        <v>28</v>
      </c>
      <c r="E46" s="47">
        <v>44662</v>
      </c>
      <c r="F46" s="48">
        <v>0.75</v>
      </c>
      <c r="G46" s="48" t="s">
        <v>19</v>
      </c>
      <c r="H46" s="49">
        <v>4</v>
      </c>
      <c r="I46" s="50" t="s">
        <v>68</v>
      </c>
      <c r="J46" s="50" t="str">
        <f t="shared" si="0"/>
        <v>Marauders Red Wings</v>
      </c>
    </row>
    <row r="47" spans="1:10" x14ac:dyDescent="0.25">
      <c r="A47" s="63" t="s">
        <v>17</v>
      </c>
      <c r="B47" s="64" t="s">
        <v>4</v>
      </c>
      <c r="C47" s="64" t="s">
        <v>6</v>
      </c>
      <c r="D47" s="49" t="s">
        <v>28</v>
      </c>
      <c r="E47" s="47">
        <v>44662</v>
      </c>
      <c r="F47" s="48">
        <v>0.75</v>
      </c>
      <c r="G47" s="48" t="s">
        <v>19</v>
      </c>
      <c r="H47" s="49">
        <v>5</v>
      </c>
      <c r="I47" s="50" t="s">
        <v>68</v>
      </c>
      <c r="J47" s="50" t="str">
        <f t="shared" si="0"/>
        <v>Bulls Thunder</v>
      </c>
    </row>
    <row r="48" spans="1:10" x14ac:dyDescent="0.25">
      <c r="A48" s="56" t="s">
        <v>52</v>
      </c>
      <c r="B48" s="52" t="s">
        <v>57</v>
      </c>
      <c r="C48" s="52" t="s">
        <v>53</v>
      </c>
      <c r="D48" s="49" t="s">
        <v>22</v>
      </c>
      <c r="E48" s="47">
        <v>44663</v>
      </c>
      <c r="F48" s="48">
        <v>0.75</v>
      </c>
      <c r="G48" s="48" t="s">
        <v>19</v>
      </c>
      <c r="H48" s="49">
        <v>1</v>
      </c>
      <c r="I48" s="50"/>
      <c r="J48" s="50" t="str">
        <f t="shared" si="0"/>
        <v>Pirates Red Sox</v>
      </c>
    </row>
    <row r="49" spans="1:20" x14ac:dyDescent="0.25">
      <c r="A49" s="44" t="s">
        <v>17</v>
      </c>
      <c r="B49" s="45" t="s">
        <v>6</v>
      </c>
      <c r="C49" s="45" t="s">
        <v>0</v>
      </c>
      <c r="D49" s="49" t="s">
        <v>22</v>
      </c>
      <c r="E49" s="47">
        <v>44663</v>
      </c>
      <c r="F49" s="48">
        <v>0.75</v>
      </c>
      <c r="G49" s="48" t="s">
        <v>19</v>
      </c>
      <c r="H49" s="49">
        <v>2</v>
      </c>
      <c r="I49" s="50"/>
      <c r="J49" s="50" t="str">
        <f t="shared" si="0"/>
        <v>Thunder Marauders</v>
      </c>
    </row>
    <row r="50" spans="1:20" x14ac:dyDescent="0.25">
      <c r="A50" s="44" t="s">
        <v>17</v>
      </c>
      <c r="B50" s="45" t="s">
        <v>2</v>
      </c>
      <c r="C50" s="45" t="s">
        <v>5</v>
      </c>
      <c r="D50" s="49" t="s">
        <v>22</v>
      </c>
      <c r="E50" s="47">
        <v>44663</v>
      </c>
      <c r="F50" s="48">
        <v>0.75</v>
      </c>
      <c r="G50" s="48" t="s">
        <v>19</v>
      </c>
      <c r="H50" s="49">
        <v>3</v>
      </c>
      <c r="I50" s="50"/>
      <c r="J50" s="50" t="str">
        <f t="shared" si="0"/>
        <v>Cannon Ballers Red Wings</v>
      </c>
    </row>
    <row r="51" spans="1:20" x14ac:dyDescent="0.25">
      <c r="A51" s="44" t="s">
        <v>17</v>
      </c>
      <c r="B51" s="45" t="s">
        <v>4</v>
      </c>
      <c r="C51" s="45" t="s">
        <v>3</v>
      </c>
      <c r="D51" s="49" t="s">
        <v>22</v>
      </c>
      <c r="E51" s="47">
        <v>44663</v>
      </c>
      <c r="F51" s="48">
        <v>0.75</v>
      </c>
      <c r="G51" s="48" t="s">
        <v>19</v>
      </c>
      <c r="H51" s="49">
        <v>4</v>
      </c>
      <c r="I51" s="50"/>
      <c r="J51" s="50" t="str">
        <f t="shared" si="0"/>
        <v>Bulls Lugnuts</v>
      </c>
    </row>
    <row r="52" spans="1:20" x14ac:dyDescent="0.25">
      <c r="A52" s="44" t="s">
        <v>17</v>
      </c>
      <c r="B52" s="45" t="s">
        <v>7</v>
      </c>
      <c r="C52" s="45" t="s">
        <v>1</v>
      </c>
      <c r="D52" s="49" t="s">
        <v>22</v>
      </c>
      <c r="E52" s="47">
        <v>44663</v>
      </c>
      <c r="F52" s="48">
        <v>0.75</v>
      </c>
      <c r="G52" s="48" t="s">
        <v>19</v>
      </c>
      <c r="H52" s="49">
        <v>5</v>
      </c>
      <c r="I52" s="50"/>
      <c r="J52" s="50" t="str">
        <f t="shared" si="0"/>
        <v>Mud Cats Emeralds</v>
      </c>
    </row>
    <row r="53" spans="1:20" x14ac:dyDescent="0.25">
      <c r="A53" s="56" t="s">
        <v>52</v>
      </c>
      <c r="B53" s="52" t="s">
        <v>55</v>
      </c>
      <c r="C53" s="52" t="s">
        <v>54</v>
      </c>
      <c r="D53" s="49" t="s">
        <v>21</v>
      </c>
      <c r="E53" s="47">
        <v>44664</v>
      </c>
      <c r="F53" s="48">
        <v>0.75</v>
      </c>
      <c r="G53" s="48" t="s">
        <v>19</v>
      </c>
      <c r="H53" s="49">
        <v>1</v>
      </c>
      <c r="I53" s="50"/>
      <c r="J53" s="50" t="str">
        <f t="shared" si="0"/>
        <v>Nationals Dodgers</v>
      </c>
    </row>
    <row r="54" spans="1:20" x14ac:dyDescent="0.25">
      <c r="A54" s="53" t="s">
        <v>34</v>
      </c>
      <c r="B54" s="54" t="s">
        <v>50</v>
      </c>
      <c r="C54" s="54" t="s">
        <v>51</v>
      </c>
      <c r="D54" s="49" t="s">
        <v>21</v>
      </c>
      <c r="E54" s="47">
        <v>44664</v>
      </c>
      <c r="F54" s="48">
        <v>0.75</v>
      </c>
      <c r="G54" s="48" t="s">
        <v>19</v>
      </c>
      <c r="H54" s="49">
        <v>2</v>
      </c>
      <c r="I54" s="50"/>
      <c r="J54" s="50" t="str">
        <f t="shared" si="0"/>
        <v>Rangers Yankees</v>
      </c>
      <c r="K54" s="26"/>
      <c r="L54" s="26"/>
    </row>
    <row r="55" spans="1:20" x14ac:dyDescent="0.25">
      <c r="A55" s="53" t="s">
        <v>34</v>
      </c>
      <c r="B55" s="54" t="s">
        <v>36</v>
      </c>
      <c r="C55" s="54" t="s">
        <v>35</v>
      </c>
      <c r="D55" s="49" t="s">
        <v>21</v>
      </c>
      <c r="E55" s="47">
        <v>44664</v>
      </c>
      <c r="F55" s="48">
        <v>0.75</v>
      </c>
      <c r="G55" s="48" t="s">
        <v>19</v>
      </c>
      <c r="H55" s="49">
        <v>3</v>
      </c>
      <c r="I55" s="50"/>
      <c r="J55" s="50" t="str">
        <f t="shared" si="0"/>
        <v>White Sox Cubs</v>
      </c>
      <c r="K55" s="28"/>
      <c r="L55" s="28"/>
    </row>
    <row r="56" spans="1:20" x14ac:dyDescent="0.25">
      <c r="A56" s="53" t="s">
        <v>34</v>
      </c>
      <c r="B56" s="54" t="s">
        <v>49</v>
      </c>
      <c r="C56" s="54" t="s">
        <v>26</v>
      </c>
      <c r="D56" s="49" t="s">
        <v>21</v>
      </c>
      <c r="E56" s="47">
        <v>44664</v>
      </c>
      <c r="F56" s="48">
        <v>0.75</v>
      </c>
      <c r="G56" s="48" t="s">
        <v>19</v>
      </c>
      <c r="H56" s="49">
        <v>4</v>
      </c>
      <c r="I56" s="50"/>
      <c r="J56" s="50" t="str">
        <f t="shared" si="0"/>
        <v>Padres Astros</v>
      </c>
    </row>
    <row r="57" spans="1:20" x14ac:dyDescent="0.25">
      <c r="A57" s="51" t="s">
        <v>59</v>
      </c>
      <c r="B57" s="52" t="s">
        <v>61</v>
      </c>
      <c r="C57" s="52" t="s">
        <v>60</v>
      </c>
      <c r="D57" s="57" t="s">
        <v>21</v>
      </c>
      <c r="E57" s="47">
        <v>44664</v>
      </c>
      <c r="F57" s="48">
        <v>0.75</v>
      </c>
      <c r="G57" s="48" t="s">
        <v>19</v>
      </c>
      <c r="H57" s="49">
        <v>5</v>
      </c>
      <c r="I57" s="50"/>
      <c r="J57" s="50" t="str">
        <f t="shared" si="0"/>
        <v>Storm Mud Hens</v>
      </c>
    </row>
    <row r="58" spans="1:20" x14ac:dyDescent="0.25">
      <c r="A58" s="74" t="s">
        <v>25</v>
      </c>
      <c r="B58" s="75" t="s">
        <v>33</v>
      </c>
      <c r="C58" s="75" t="s">
        <v>29</v>
      </c>
      <c r="D58" s="59" t="s">
        <v>23</v>
      </c>
      <c r="E58" s="60">
        <v>44665</v>
      </c>
      <c r="F58" s="61">
        <v>0.75</v>
      </c>
      <c r="G58" s="61" t="s">
        <v>19</v>
      </c>
      <c r="H58" s="59">
        <v>1</v>
      </c>
      <c r="I58" s="58" t="s">
        <v>67</v>
      </c>
      <c r="J58" s="50" t="str">
        <f t="shared" si="0"/>
        <v>Orioles Braves</v>
      </c>
    </row>
    <row r="59" spans="1:20" x14ac:dyDescent="0.25">
      <c r="A59" s="74" t="s">
        <v>25</v>
      </c>
      <c r="B59" s="75" t="s">
        <v>30</v>
      </c>
      <c r="C59" s="75" t="s">
        <v>32</v>
      </c>
      <c r="D59" s="59" t="s">
        <v>23</v>
      </c>
      <c r="E59" s="60">
        <v>44665</v>
      </c>
      <c r="F59" s="61">
        <v>0.75</v>
      </c>
      <c r="G59" s="61" t="s">
        <v>19</v>
      </c>
      <c r="H59" s="59">
        <v>2</v>
      </c>
      <c r="I59" s="58" t="s">
        <v>67</v>
      </c>
      <c r="J59" s="50" t="str">
        <f t="shared" si="0"/>
        <v>Twins Reds</v>
      </c>
    </row>
    <row r="60" spans="1:20" x14ac:dyDescent="0.25">
      <c r="A60" s="74" t="s">
        <v>25</v>
      </c>
      <c r="B60" s="75" t="s">
        <v>27</v>
      </c>
      <c r="C60" s="75" t="s">
        <v>31</v>
      </c>
      <c r="D60" s="59" t="s">
        <v>23</v>
      </c>
      <c r="E60" s="60">
        <v>44665</v>
      </c>
      <c r="F60" s="61">
        <v>0.75</v>
      </c>
      <c r="G60" s="61" t="s">
        <v>19</v>
      </c>
      <c r="H60" s="59">
        <v>3</v>
      </c>
      <c r="I60" s="58" t="s">
        <v>67</v>
      </c>
      <c r="J60" s="50" t="str">
        <f t="shared" si="0"/>
        <v>Giants Mets</v>
      </c>
    </row>
    <row r="61" spans="1:20" x14ac:dyDescent="0.25">
      <c r="A61" s="76" t="s">
        <v>59</v>
      </c>
      <c r="B61" s="77" t="s">
        <v>62</v>
      </c>
      <c r="C61" s="77" t="s">
        <v>63</v>
      </c>
      <c r="D61" s="62" t="s">
        <v>23</v>
      </c>
      <c r="E61" s="60">
        <v>44665</v>
      </c>
      <c r="F61" s="61">
        <v>0.75</v>
      </c>
      <c r="G61" s="61" t="s">
        <v>19</v>
      </c>
      <c r="H61" s="59">
        <v>5</v>
      </c>
      <c r="I61" s="58" t="s">
        <v>67</v>
      </c>
      <c r="J61" s="50" t="str">
        <f t="shared" si="0"/>
        <v>Tin Caps River Dogs</v>
      </c>
    </row>
    <row r="62" spans="1:20" x14ac:dyDescent="0.25">
      <c r="A62" s="55" t="s">
        <v>25</v>
      </c>
      <c r="B62" s="52" t="s">
        <v>31</v>
      </c>
      <c r="C62" s="52" t="s">
        <v>33</v>
      </c>
      <c r="D62" s="46" t="s">
        <v>18</v>
      </c>
      <c r="E62" s="47">
        <v>44667</v>
      </c>
      <c r="F62" s="48">
        <v>0.375</v>
      </c>
      <c r="G62" s="48" t="s">
        <v>19</v>
      </c>
      <c r="H62" s="49">
        <v>1</v>
      </c>
      <c r="I62" s="50"/>
      <c r="J62" s="50" t="str">
        <f t="shared" si="0"/>
        <v>Mets Orioles</v>
      </c>
      <c r="L62" s="30"/>
      <c r="M62" s="26"/>
      <c r="N62" s="32"/>
      <c r="O62" s="32"/>
      <c r="P62" s="31"/>
      <c r="Q62" s="31"/>
      <c r="R62" s="31"/>
      <c r="S62" s="33"/>
      <c r="T62" s="33"/>
    </row>
    <row r="63" spans="1:20" x14ac:dyDescent="0.25">
      <c r="A63" s="44" t="s">
        <v>17</v>
      </c>
      <c r="B63" s="45" t="s">
        <v>0</v>
      </c>
      <c r="C63" s="45" t="s">
        <v>4</v>
      </c>
      <c r="D63" s="46" t="s">
        <v>18</v>
      </c>
      <c r="E63" s="47">
        <v>44667</v>
      </c>
      <c r="F63" s="48">
        <v>0.375</v>
      </c>
      <c r="G63" s="48" t="s">
        <v>19</v>
      </c>
      <c r="H63" s="49">
        <v>2</v>
      </c>
      <c r="I63" s="50"/>
      <c r="J63" s="50" t="str">
        <f t="shared" si="0"/>
        <v>Marauders Bulls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x14ac:dyDescent="0.25">
      <c r="A64" s="44" t="s">
        <v>17</v>
      </c>
      <c r="B64" s="45" t="s">
        <v>1</v>
      </c>
      <c r="C64" s="45" t="s">
        <v>6</v>
      </c>
      <c r="D64" s="46" t="s">
        <v>18</v>
      </c>
      <c r="E64" s="47">
        <v>44667</v>
      </c>
      <c r="F64" s="48">
        <v>0.375</v>
      </c>
      <c r="G64" s="48" t="s">
        <v>19</v>
      </c>
      <c r="H64" s="49">
        <v>3</v>
      </c>
      <c r="I64" s="50"/>
      <c r="J64" s="50" t="str">
        <f t="shared" si="0"/>
        <v>Emeralds Thunder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1:20" x14ac:dyDescent="0.25">
      <c r="A65" s="44" t="s">
        <v>17</v>
      </c>
      <c r="B65" s="45" t="s">
        <v>5</v>
      </c>
      <c r="C65" s="45" t="s">
        <v>7</v>
      </c>
      <c r="D65" s="46" t="s">
        <v>18</v>
      </c>
      <c r="E65" s="47">
        <v>44667</v>
      </c>
      <c r="F65" s="48">
        <v>0.375</v>
      </c>
      <c r="G65" s="48" t="s">
        <v>19</v>
      </c>
      <c r="H65" s="49">
        <v>4</v>
      </c>
      <c r="I65" s="50"/>
      <c r="J65" s="50" t="str">
        <f t="shared" si="0"/>
        <v>Red Wings Mud Cats</v>
      </c>
      <c r="L65" s="28"/>
      <c r="M65" s="28"/>
      <c r="N65" s="28"/>
      <c r="O65" s="28"/>
      <c r="P65" s="28"/>
      <c r="Q65" s="28"/>
      <c r="R65" s="28"/>
      <c r="S65" s="28"/>
      <c r="T65" s="28"/>
    </row>
    <row r="66" spans="1:20" x14ac:dyDescent="0.25">
      <c r="A66" s="51" t="s">
        <v>59</v>
      </c>
      <c r="B66" s="45" t="s">
        <v>62</v>
      </c>
      <c r="C66" s="45" t="s">
        <v>61</v>
      </c>
      <c r="D66" s="46" t="s">
        <v>18</v>
      </c>
      <c r="E66" s="47">
        <v>44667</v>
      </c>
      <c r="F66" s="48">
        <v>0.375</v>
      </c>
      <c r="G66" s="48" t="s">
        <v>19</v>
      </c>
      <c r="H66" s="49">
        <v>5</v>
      </c>
      <c r="I66" s="50"/>
      <c r="J66" s="50" t="str">
        <f t="shared" si="0"/>
        <v>Tin Caps Storm</v>
      </c>
      <c r="L66" s="28"/>
      <c r="M66" s="28"/>
      <c r="N66" s="28"/>
      <c r="O66" s="28"/>
      <c r="P66" s="28"/>
      <c r="Q66" s="28"/>
      <c r="R66" s="28"/>
      <c r="S66" s="28"/>
      <c r="T66" s="28"/>
    </row>
    <row r="67" spans="1:20" x14ac:dyDescent="0.25">
      <c r="A67" s="51" t="s">
        <v>59</v>
      </c>
      <c r="B67" s="52" t="s">
        <v>63</v>
      </c>
      <c r="C67" s="52" t="s">
        <v>60</v>
      </c>
      <c r="D67" s="46" t="s">
        <v>18</v>
      </c>
      <c r="E67" s="47">
        <v>44667</v>
      </c>
      <c r="F67" s="48">
        <v>0.45833333333333331</v>
      </c>
      <c r="G67" s="48" t="s">
        <v>19</v>
      </c>
      <c r="H67" s="49">
        <v>1</v>
      </c>
      <c r="I67" s="50"/>
      <c r="J67" s="50" t="str">
        <f t="shared" si="0"/>
        <v>River Dogs Mud Hens</v>
      </c>
      <c r="L67" s="30"/>
      <c r="M67" s="26"/>
      <c r="N67" s="32"/>
      <c r="O67" s="32"/>
      <c r="P67" s="31"/>
      <c r="Q67" s="31"/>
      <c r="R67" s="31"/>
      <c r="S67" s="33"/>
      <c r="T67" s="33"/>
    </row>
    <row r="68" spans="1:20" x14ac:dyDescent="0.25">
      <c r="A68" s="53" t="s">
        <v>34</v>
      </c>
      <c r="B68" s="54" t="s">
        <v>26</v>
      </c>
      <c r="C68" s="54" t="s">
        <v>50</v>
      </c>
      <c r="D68" s="46" t="s">
        <v>18</v>
      </c>
      <c r="E68" s="47">
        <v>44667</v>
      </c>
      <c r="F68" s="48">
        <v>0.45833333333333331</v>
      </c>
      <c r="G68" s="48" t="s">
        <v>19</v>
      </c>
      <c r="H68" s="49">
        <v>2</v>
      </c>
      <c r="I68" s="50"/>
      <c r="J68" s="50" t="str">
        <f t="shared" si="0"/>
        <v>Astros Rangers</v>
      </c>
    </row>
    <row r="69" spans="1:20" x14ac:dyDescent="0.25">
      <c r="A69" s="55" t="s">
        <v>25</v>
      </c>
      <c r="B69" s="54" t="s">
        <v>29</v>
      </c>
      <c r="C69" s="54" t="s">
        <v>32</v>
      </c>
      <c r="D69" s="46" t="s">
        <v>18</v>
      </c>
      <c r="E69" s="47">
        <v>44667</v>
      </c>
      <c r="F69" s="48">
        <v>0.45833333333333331</v>
      </c>
      <c r="G69" s="48" t="s">
        <v>19</v>
      </c>
      <c r="H69" s="49">
        <v>3</v>
      </c>
      <c r="I69" s="50"/>
      <c r="J69" s="50" t="str">
        <f t="shared" si="0"/>
        <v>Braves Reds</v>
      </c>
    </row>
    <row r="70" spans="1:20" x14ac:dyDescent="0.25">
      <c r="A70" s="55" t="s">
        <v>25</v>
      </c>
      <c r="B70" s="54" t="s">
        <v>27</v>
      </c>
      <c r="C70" s="54" t="s">
        <v>30</v>
      </c>
      <c r="D70" s="46" t="s">
        <v>18</v>
      </c>
      <c r="E70" s="47">
        <v>44667</v>
      </c>
      <c r="F70" s="48">
        <v>0.45833333333333331</v>
      </c>
      <c r="G70" s="48" t="s">
        <v>19</v>
      </c>
      <c r="H70" s="49">
        <v>4</v>
      </c>
      <c r="I70" s="50"/>
      <c r="J70" s="50" t="str">
        <f t="shared" ref="J70:J138" si="1">B70&amp;" "&amp;C70</f>
        <v>Giants Twins</v>
      </c>
    </row>
    <row r="71" spans="1:20" x14ac:dyDescent="0.25">
      <c r="A71" s="44" t="s">
        <v>17</v>
      </c>
      <c r="B71" s="45" t="s">
        <v>3</v>
      </c>
      <c r="C71" s="45" t="s">
        <v>2</v>
      </c>
      <c r="D71" s="46" t="s">
        <v>18</v>
      </c>
      <c r="E71" s="47">
        <v>44667</v>
      </c>
      <c r="F71" s="48">
        <v>0.45833333333333331</v>
      </c>
      <c r="G71" s="48" t="s">
        <v>19</v>
      </c>
      <c r="H71" s="49">
        <v>5</v>
      </c>
      <c r="I71" s="50"/>
      <c r="J71" s="50" t="str">
        <f t="shared" si="1"/>
        <v>Lugnuts Cannon Ballers</v>
      </c>
    </row>
    <row r="72" spans="1:20" x14ac:dyDescent="0.25">
      <c r="A72" s="53" t="s">
        <v>34</v>
      </c>
      <c r="B72" s="54" t="s">
        <v>51</v>
      </c>
      <c r="C72" s="54" t="s">
        <v>35</v>
      </c>
      <c r="D72" s="46" t="s">
        <v>18</v>
      </c>
      <c r="E72" s="47">
        <v>44667</v>
      </c>
      <c r="F72" s="48">
        <v>0.54166666666666663</v>
      </c>
      <c r="G72" s="48" t="s">
        <v>19</v>
      </c>
      <c r="H72" s="49">
        <v>2</v>
      </c>
      <c r="I72" s="50"/>
      <c r="J72" s="50" t="str">
        <f t="shared" si="1"/>
        <v>Yankees Cubs</v>
      </c>
    </row>
    <row r="73" spans="1:20" x14ac:dyDescent="0.25">
      <c r="A73" s="53" t="s">
        <v>34</v>
      </c>
      <c r="B73" s="54" t="s">
        <v>49</v>
      </c>
      <c r="C73" s="54" t="s">
        <v>36</v>
      </c>
      <c r="D73" s="46" t="s">
        <v>18</v>
      </c>
      <c r="E73" s="47">
        <v>44667</v>
      </c>
      <c r="F73" s="48">
        <v>0.54166666666666663</v>
      </c>
      <c r="G73" s="48" t="s">
        <v>19</v>
      </c>
      <c r="H73" s="49">
        <v>3</v>
      </c>
      <c r="I73" s="50"/>
      <c r="J73" s="50" t="str">
        <f t="shared" si="1"/>
        <v>Padres White Sox</v>
      </c>
    </row>
    <row r="74" spans="1:20" x14ac:dyDescent="0.25">
      <c r="A74" s="56" t="s">
        <v>52</v>
      </c>
      <c r="B74" s="54" t="s">
        <v>53</v>
      </c>
      <c r="C74" s="54" t="s">
        <v>56</v>
      </c>
      <c r="D74" s="57" t="s">
        <v>28</v>
      </c>
      <c r="E74" s="47">
        <v>44676</v>
      </c>
      <c r="F74" s="48">
        <v>0.75</v>
      </c>
      <c r="G74" s="48" t="s">
        <v>19</v>
      </c>
      <c r="H74" s="49">
        <v>1</v>
      </c>
      <c r="I74" s="50"/>
      <c r="J74" s="50" t="str">
        <f t="shared" si="1"/>
        <v>Red Sox Athletics</v>
      </c>
    </row>
    <row r="75" spans="1:20" x14ac:dyDescent="0.25">
      <c r="A75" s="56" t="s">
        <v>52</v>
      </c>
      <c r="B75" s="54" t="s">
        <v>54</v>
      </c>
      <c r="C75" s="54" t="s">
        <v>57</v>
      </c>
      <c r="D75" s="57" t="s">
        <v>28</v>
      </c>
      <c r="E75" s="47">
        <v>44676</v>
      </c>
      <c r="F75" s="48">
        <v>0.75</v>
      </c>
      <c r="G75" s="48" t="s">
        <v>19</v>
      </c>
      <c r="H75" s="49">
        <v>2</v>
      </c>
      <c r="I75" s="50"/>
      <c r="J75" s="50" t="str">
        <f t="shared" si="1"/>
        <v>Dodgers Pirates</v>
      </c>
    </row>
    <row r="76" spans="1:20" x14ac:dyDescent="0.25">
      <c r="A76" s="51" t="s">
        <v>59</v>
      </c>
      <c r="B76" s="52" t="s">
        <v>61</v>
      </c>
      <c r="C76" s="52" t="s">
        <v>63</v>
      </c>
      <c r="D76" s="57" t="s">
        <v>28</v>
      </c>
      <c r="E76" s="47">
        <v>44676</v>
      </c>
      <c r="F76" s="48">
        <v>0.75</v>
      </c>
      <c r="G76" s="48" t="s">
        <v>19</v>
      </c>
      <c r="H76" s="49">
        <v>3</v>
      </c>
      <c r="I76" s="50"/>
      <c r="J76" s="50" t="str">
        <f t="shared" si="1"/>
        <v>Storm River Dogs</v>
      </c>
    </row>
    <row r="77" spans="1:20" x14ac:dyDescent="0.25">
      <c r="A77" s="51" t="s">
        <v>59</v>
      </c>
      <c r="B77" s="52" t="s">
        <v>60</v>
      </c>
      <c r="C77" s="52" t="s">
        <v>62</v>
      </c>
      <c r="D77" s="57" t="s">
        <v>28</v>
      </c>
      <c r="E77" s="47">
        <v>44676</v>
      </c>
      <c r="F77" s="48">
        <v>0.75</v>
      </c>
      <c r="G77" s="48" t="s">
        <v>19</v>
      </c>
      <c r="H77" s="49">
        <v>5</v>
      </c>
      <c r="I77" s="50"/>
      <c r="J77" s="50" t="str">
        <f t="shared" si="1"/>
        <v>Mud Hens Tin Caps</v>
      </c>
    </row>
    <row r="78" spans="1:20" x14ac:dyDescent="0.25">
      <c r="A78" s="55" t="s">
        <v>25</v>
      </c>
      <c r="B78" s="54" t="s">
        <v>33</v>
      </c>
      <c r="C78" s="54" t="s">
        <v>27</v>
      </c>
      <c r="D78" s="49" t="s">
        <v>22</v>
      </c>
      <c r="E78" s="47">
        <v>44677</v>
      </c>
      <c r="F78" s="48">
        <v>0.75</v>
      </c>
      <c r="G78" s="48" t="s">
        <v>19</v>
      </c>
      <c r="H78" s="49">
        <v>2</v>
      </c>
      <c r="I78" s="50"/>
      <c r="J78" s="50" t="str">
        <f t="shared" si="1"/>
        <v>Orioles Giants</v>
      </c>
    </row>
    <row r="79" spans="1:20" x14ac:dyDescent="0.25">
      <c r="A79" s="55" t="s">
        <v>25</v>
      </c>
      <c r="B79" s="54" t="s">
        <v>30</v>
      </c>
      <c r="C79" s="54" t="s">
        <v>29</v>
      </c>
      <c r="D79" s="49" t="s">
        <v>22</v>
      </c>
      <c r="E79" s="47">
        <v>44677</v>
      </c>
      <c r="F79" s="48">
        <v>0.75</v>
      </c>
      <c r="G79" s="48" t="s">
        <v>19</v>
      </c>
      <c r="H79" s="49">
        <v>3</v>
      </c>
      <c r="I79" s="50"/>
      <c r="J79" s="50" t="str">
        <f t="shared" si="1"/>
        <v>Twins Braves</v>
      </c>
    </row>
    <row r="80" spans="1:20" x14ac:dyDescent="0.25">
      <c r="A80" s="55" t="s">
        <v>25</v>
      </c>
      <c r="B80" s="54" t="s">
        <v>32</v>
      </c>
      <c r="C80" s="54" t="s">
        <v>31</v>
      </c>
      <c r="D80" s="49" t="s">
        <v>22</v>
      </c>
      <c r="E80" s="47">
        <v>44677</v>
      </c>
      <c r="F80" s="48">
        <v>0.75</v>
      </c>
      <c r="G80" s="48" t="s">
        <v>19</v>
      </c>
      <c r="H80" s="49">
        <v>4</v>
      </c>
      <c r="I80" s="50"/>
      <c r="J80" s="50" t="str">
        <f t="shared" si="1"/>
        <v>Reds Mets</v>
      </c>
    </row>
    <row r="81" spans="1:10" x14ac:dyDescent="0.25">
      <c r="A81" s="56" t="s">
        <v>52</v>
      </c>
      <c r="B81" s="52" t="s">
        <v>57</v>
      </c>
      <c r="C81" s="52" t="s">
        <v>56</v>
      </c>
      <c r="D81" s="49" t="s">
        <v>21</v>
      </c>
      <c r="E81" s="47">
        <v>44678</v>
      </c>
      <c r="F81" s="48">
        <v>0.75</v>
      </c>
      <c r="G81" s="48" t="s">
        <v>19</v>
      </c>
      <c r="H81" s="49">
        <v>1</v>
      </c>
      <c r="I81" s="50"/>
      <c r="J81" s="50" t="str">
        <f t="shared" si="1"/>
        <v>Pirates Athletics</v>
      </c>
    </row>
    <row r="82" spans="1:10" x14ac:dyDescent="0.25">
      <c r="A82" s="56" t="s">
        <v>52</v>
      </c>
      <c r="B82" s="52" t="s">
        <v>55</v>
      </c>
      <c r="C82" s="52" t="s">
        <v>53</v>
      </c>
      <c r="D82" s="49" t="s">
        <v>21</v>
      </c>
      <c r="E82" s="47">
        <v>44678</v>
      </c>
      <c r="F82" s="48">
        <v>0.75</v>
      </c>
      <c r="G82" s="48" t="s">
        <v>19</v>
      </c>
      <c r="H82" s="49">
        <v>2</v>
      </c>
      <c r="I82" s="50"/>
      <c r="J82" s="50" t="str">
        <f t="shared" si="1"/>
        <v>Nationals Red Sox</v>
      </c>
    </row>
    <row r="83" spans="1:10" x14ac:dyDescent="0.25">
      <c r="A83" s="53" t="s">
        <v>34</v>
      </c>
      <c r="B83" s="54" t="s">
        <v>26</v>
      </c>
      <c r="C83" s="54" t="s">
        <v>35</v>
      </c>
      <c r="D83" s="49" t="s">
        <v>21</v>
      </c>
      <c r="E83" s="47">
        <v>44678</v>
      </c>
      <c r="F83" s="48">
        <v>0.75</v>
      </c>
      <c r="G83" s="48" t="s">
        <v>19</v>
      </c>
      <c r="H83" s="49">
        <v>3</v>
      </c>
      <c r="I83" s="50"/>
      <c r="J83" s="50" t="str">
        <f t="shared" si="1"/>
        <v>Astros Cubs</v>
      </c>
    </row>
    <row r="84" spans="1:10" x14ac:dyDescent="0.25">
      <c r="A84" s="53" t="s">
        <v>34</v>
      </c>
      <c r="B84" s="54" t="s">
        <v>36</v>
      </c>
      <c r="C84" s="54" t="s">
        <v>51</v>
      </c>
      <c r="D84" s="49" t="s">
        <v>21</v>
      </c>
      <c r="E84" s="47">
        <v>44678</v>
      </c>
      <c r="F84" s="48">
        <v>0.75</v>
      </c>
      <c r="G84" s="48" t="s">
        <v>19</v>
      </c>
      <c r="H84" s="49">
        <v>4</v>
      </c>
      <c r="I84" s="50"/>
      <c r="J84" s="50" t="str">
        <f t="shared" si="1"/>
        <v>White Sox Yankees</v>
      </c>
    </row>
    <row r="85" spans="1:10" x14ac:dyDescent="0.25">
      <c r="A85" s="53" t="s">
        <v>34</v>
      </c>
      <c r="B85" s="54" t="s">
        <v>49</v>
      </c>
      <c r="C85" s="54" t="s">
        <v>50</v>
      </c>
      <c r="D85" s="49" t="s">
        <v>23</v>
      </c>
      <c r="E85" s="47">
        <v>44679</v>
      </c>
      <c r="F85" s="48">
        <v>0.75</v>
      </c>
      <c r="G85" s="48" t="s">
        <v>19</v>
      </c>
      <c r="H85" s="49">
        <v>1</v>
      </c>
      <c r="I85" s="50"/>
      <c r="J85" s="50" t="str">
        <f t="shared" si="1"/>
        <v>Padres Rangers</v>
      </c>
    </row>
    <row r="86" spans="1:10" x14ac:dyDescent="0.25">
      <c r="A86" s="44" t="s">
        <v>17</v>
      </c>
      <c r="B86" s="45" t="s">
        <v>0</v>
      </c>
      <c r="C86" s="45" t="s">
        <v>3</v>
      </c>
      <c r="D86" s="49" t="s">
        <v>23</v>
      </c>
      <c r="E86" s="47">
        <v>44679</v>
      </c>
      <c r="F86" s="48">
        <v>0.75</v>
      </c>
      <c r="G86" s="48" t="s">
        <v>19</v>
      </c>
      <c r="H86" s="49">
        <v>2</v>
      </c>
      <c r="I86" s="50"/>
      <c r="J86" s="50" t="str">
        <f t="shared" si="1"/>
        <v>Marauders Lugnuts</v>
      </c>
    </row>
    <row r="87" spans="1:10" x14ac:dyDescent="0.25">
      <c r="A87" s="44" t="s">
        <v>17</v>
      </c>
      <c r="B87" s="45" t="s">
        <v>1</v>
      </c>
      <c r="C87" s="45" t="s">
        <v>4</v>
      </c>
      <c r="D87" s="49" t="s">
        <v>23</v>
      </c>
      <c r="E87" s="47">
        <v>44679</v>
      </c>
      <c r="F87" s="48">
        <v>0.75</v>
      </c>
      <c r="G87" s="48" t="s">
        <v>19</v>
      </c>
      <c r="H87" s="49">
        <v>3</v>
      </c>
      <c r="I87" s="50"/>
      <c r="J87" s="50" t="str">
        <f t="shared" si="1"/>
        <v>Emeralds Bulls</v>
      </c>
    </row>
    <row r="88" spans="1:10" x14ac:dyDescent="0.25">
      <c r="A88" s="44" t="s">
        <v>17</v>
      </c>
      <c r="B88" s="45" t="s">
        <v>6</v>
      </c>
      <c r="C88" s="45" t="s">
        <v>5</v>
      </c>
      <c r="D88" s="49" t="s">
        <v>23</v>
      </c>
      <c r="E88" s="47">
        <v>44679</v>
      </c>
      <c r="F88" s="48">
        <v>0.75</v>
      </c>
      <c r="G88" s="48" t="s">
        <v>19</v>
      </c>
      <c r="H88" s="49">
        <v>4</v>
      </c>
      <c r="I88" s="50"/>
      <c r="J88" s="50" t="str">
        <f t="shared" si="1"/>
        <v>Thunder Red Wings</v>
      </c>
    </row>
    <row r="89" spans="1:10" x14ac:dyDescent="0.25">
      <c r="A89" s="44" t="s">
        <v>17</v>
      </c>
      <c r="B89" s="45" t="s">
        <v>2</v>
      </c>
      <c r="C89" s="45" t="s">
        <v>7</v>
      </c>
      <c r="D89" s="49" t="s">
        <v>23</v>
      </c>
      <c r="E89" s="47">
        <v>44679</v>
      </c>
      <c r="F89" s="48">
        <v>0.75</v>
      </c>
      <c r="G89" s="48" t="s">
        <v>19</v>
      </c>
      <c r="H89" s="49">
        <v>5</v>
      </c>
      <c r="I89" s="50"/>
      <c r="J89" s="50" t="str">
        <f t="shared" si="1"/>
        <v>Cannon Ballers Mud Cats</v>
      </c>
    </row>
    <row r="90" spans="1:10" x14ac:dyDescent="0.25">
      <c r="A90" s="56" t="s">
        <v>52</v>
      </c>
      <c r="B90" s="52" t="s">
        <v>54</v>
      </c>
      <c r="C90" s="52" t="s">
        <v>53</v>
      </c>
      <c r="D90" s="49" t="s">
        <v>24</v>
      </c>
      <c r="E90" s="47">
        <v>44680</v>
      </c>
      <c r="F90" s="48">
        <v>0.75</v>
      </c>
      <c r="G90" s="48" t="s">
        <v>19</v>
      </c>
      <c r="H90" s="49">
        <v>1</v>
      </c>
      <c r="I90" s="50"/>
      <c r="J90" s="50" t="str">
        <f t="shared" si="1"/>
        <v>Dodgers Red Sox</v>
      </c>
    </row>
    <row r="91" spans="1:10" x14ac:dyDescent="0.25">
      <c r="A91" s="56" t="s">
        <v>52</v>
      </c>
      <c r="B91" s="52" t="s">
        <v>56</v>
      </c>
      <c r="C91" s="52" t="s">
        <v>55</v>
      </c>
      <c r="D91" s="49" t="s">
        <v>24</v>
      </c>
      <c r="E91" s="47">
        <v>44680</v>
      </c>
      <c r="F91" s="48">
        <v>0.75</v>
      </c>
      <c r="G91" s="48" t="s">
        <v>19</v>
      </c>
      <c r="H91" s="49">
        <v>2</v>
      </c>
      <c r="I91" s="50"/>
      <c r="J91" s="50" t="str">
        <f t="shared" si="1"/>
        <v>Athletics Nationals</v>
      </c>
    </row>
    <row r="92" spans="1:10" x14ac:dyDescent="0.25">
      <c r="A92" s="53" t="s">
        <v>34</v>
      </c>
      <c r="B92" s="54" t="s">
        <v>35</v>
      </c>
      <c r="C92" s="54" t="s">
        <v>49</v>
      </c>
      <c r="D92" s="46" t="s">
        <v>18</v>
      </c>
      <c r="E92" s="47">
        <v>44681</v>
      </c>
      <c r="F92" s="48">
        <v>0.375</v>
      </c>
      <c r="G92" s="48" t="s">
        <v>19</v>
      </c>
      <c r="H92" s="49">
        <v>1</v>
      </c>
      <c r="I92" s="50"/>
      <c r="J92" s="50" t="str">
        <f t="shared" si="1"/>
        <v>Cubs Padres</v>
      </c>
    </row>
    <row r="93" spans="1:10" x14ac:dyDescent="0.25">
      <c r="A93" s="53" t="s">
        <v>34</v>
      </c>
      <c r="B93" s="54" t="s">
        <v>51</v>
      </c>
      <c r="C93" s="54" t="s">
        <v>26</v>
      </c>
      <c r="D93" s="46" t="s">
        <v>18</v>
      </c>
      <c r="E93" s="47">
        <v>44681</v>
      </c>
      <c r="F93" s="48">
        <v>0.375</v>
      </c>
      <c r="G93" s="48" t="s">
        <v>19</v>
      </c>
      <c r="H93" s="49">
        <v>2</v>
      </c>
      <c r="I93" s="50"/>
      <c r="J93" s="50" t="str">
        <f t="shared" si="1"/>
        <v>Yankees Astros</v>
      </c>
    </row>
    <row r="94" spans="1:10" x14ac:dyDescent="0.25">
      <c r="A94" s="53" t="s">
        <v>34</v>
      </c>
      <c r="B94" s="54" t="s">
        <v>50</v>
      </c>
      <c r="C94" s="54" t="s">
        <v>36</v>
      </c>
      <c r="D94" s="46" t="s">
        <v>18</v>
      </c>
      <c r="E94" s="47">
        <v>44681</v>
      </c>
      <c r="F94" s="48">
        <v>0.375</v>
      </c>
      <c r="G94" s="48" t="s">
        <v>19</v>
      </c>
      <c r="H94" s="49">
        <v>3</v>
      </c>
      <c r="I94" s="50"/>
      <c r="J94" s="50" t="str">
        <f t="shared" si="1"/>
        <v>Rangers White Sox</v>
      </c>
    </row>
    <row r="95" spans="1:10" x14ac:dyDescent="0.25">
      <c r="A95" s="44" t="s">
        <v>17</v>
      </c>
      <c r="B95" s="45" t="s">
        <v>3</v>
      </c>
      <c r="C95" s="45" t="s">
        <v>1</v>
      </c>
      <c r="D95" s="46" t="s">
        <v>18</v>
      </c>
      <c r="E95" s="47">
        <v>44681</v>
      </c>
      <c r="F95" s="48">
        <v>0.45833333333333331</v>
      </c>
      <c r="G95" s="48" t="s">
        <v>19</v>
      </c>
      <c r="H95" s="49">
        <v>2</v>
      </c>
      <c r="I95" s="50"/>
      <c r="J95" s="50" t="str">
        <f t="shared" si="1"/>
        <v>Lugnuts Emeralds</v>
      </c>
    </row>
    <row r="96" spans="1:10" x14ac:dyDescent="0.25">
      <c r="A96" s="44" t="s">
        <v>17</v>
      </c>
      <c r="B96" s="45" t="s">
        <v>6</v>
      </c>
      <c r="C96" s="45" t="s">
        <v>7</v>
      </c>
      <c r="D96" s="46" t="s">
        <v>18</v>
      </c>
      <c r="E96" s="47">
        <v>44681</v>
      </c>
      <c r="F96" s="48">
        <v>0.45833333333333331</v>
      </c>
      <c r="G96" s="48" t="s">
        <v>19</v>
      </c>
      <c r="H96" s="49">
        <v>3</v>
      </c>
      <c r="I96" s="50"/>
      <c r="J96" s="50" t="str">
        <f t="shared" si="1"/>
        <v>Thunder Mud Cats</v>
      </c>
    </row>
    <row r="97" spans="1:10" x14ac:dyDescent="0.25">
      <c r="A97" s="44" t="s">
        <v>17</v>
      </c>
      <c r="B97" s="45" t="s">
        <v>4</v>
      </c>
      <c r="C97" s="45" t="s">
        <v>5</v>
      </c>
      <c r="D97" s="46" t="s">
        <v>18</v>
      </c>
      <c r="E97" s="47">
        <v>44681</v>
      </c>
      <c r="F97" s="48">
        <v>0.45833333333333331</v>
      </c>
      <c r="G97" s="48" t="s">
        <v>19</v>
      </c>
      <c r="H97" s="49">
        <v>4</v>
      </c>
      <c r="I97" s="50"/>
      <c r="J97" s="50" t="str">
        <f t="shared" si="1"/>
        <v>Bulls Red Wings</v>
      </c>
    </row>
    <row r="98" spans="1:10" x14ac:dyDescent="0.25">
      <c r="A98" s="44" t="s">
        <v>17</v>
      </c>
      <c r="B98" s="45" t="s">
        <v>2</v>
      </c>
      <c r="C98" s="45" t="s">
        <v>0</v>
      </c>
      <c r="D98" s="46" t="s">
        <v>18</v>
      </c>
      <c r="E98" s="47">
        <v>44681</v>
      </c>
      <c r="F98" s="48">
        <v>0.45833333333333331</v>
      </c>
      <c r="G98" s="48" t="s">
        <v>19</v>
      </c>
      <c r="H98" s="49">
        <v>5</v>
      </c>
      <c r="I98" s="50"/>
      <c r="J98" s="50" t="str">
        <f t="shared" si="1"/>
        <v>Cannon Ballers Marauders</v>
      </c>
    </row>
    <row r="99" spans="1:10" x14ac:dyDescent="0.25">
      <c r="A99" s="55" t="s">
        <v>25</v>
      </c>
      <c r="B99" s="54" t="s">
        <v>27</v>
      </c>
      <c r="C99" s="54" t="s">
        <v>29</v>
      </c>
      <c r="D99" s="46" t="s">
        <v>18</v>
      </c>
      <c r="E99" s="47">
        <v>44681</v>
      </c>
      <c r="F99" s="48">
        <v>0.54166666666666663</v>
      </c>
      <c r="G99" s="48" t="s">
        <v>19</v>
      </c>
      <c r="H99" s="49">
        <v>1</v>
      </c>
      <c r="I99" s="50"/>
      <c r="J99" s="50" t="str">
        <f t="shared" si="1"/>
        <v>Giants Braves</v>
      </c>
    </row>
    <row r="100" spans="1:10" x14ac:dyDescent="0.25">
      <c r="A100" s="55" t="s">
        <v>25</v>
      </c>
      <c r="B100" s="54" t="s">
        <v>33</v>
      </c>
      <c r="C100" s="54" t="s">
        <v>32</v>
      </c>
      <c r="D100" s="46" t="s">
        <v>18</v>
      </c>
      <c r="E100" s="47">
        <v>44681</v>
      </c>
      <c r="F100" s="48">
        <v>0.54166666666666663</v>
      </c>
      <c r="G100" s="48" t="s">
        <v>19</v>
      </c>
      <c r="H100" s="49">
        <v>2</v>
      </c>
      <c r="I100" s="50"/>
      <c r="J100" s="50" t="str">
        <f t="shared" si="1"/>
        <v>Orioles Reds</v>
      </c>
    </row>
    <row r="101" spans="1:10" x14ac:dyDescent="0.25">
      <c r="A101" s="55" t="s">
        <v>25</v>
      </c>
      <c r="B101" s="54" t="s">
        <v>30</v>
      </c>
      <c r="C101" s="54" t="s">
        <v>31</v>
      </c>
      <c r="D101" s="46" t="s">
        <v>18</v>
      </c>
      <c r="E101" s="47">
        <v>44681</v>
      </c>
      <c r="F101" s="48">
        <v>0.54166666666666663</v>
      </c>
      <c r="G101" s="48" t="s">
        <v>19</v>
      </c>
      <c r="H101" s="49">
        <v>3</v>
      </c>
      <c r="I101" s="50"/>
      <c r="J101" s="50" t="str">
        <f t="shared" si="1"/>
        <v>Twins Mets</v>
      </c>
    </row>
    <row r="102" spans="1:10" x14ac:dyDescent="0.25">
      <c r="A102" s="51" t="s">
        <v>59</v>
      </c>
      <c r="B102" s="52" t="s">
        <v>63</v>
      </c>
      <c r="C102" s="52" t="s">
        <v>62</v>
      </c>
      <c r="D102" s="46" t="s">
        <v>18</v>
      </c>
      <c r="E102" s="47">
        <v>44681</v>
      </c>
      <c r="F102" s="48">
        <v>0.54166666666666663</v>
      </c>
      <c r="G102" s="48" t="s">
        <v>19</v>
      </c>
      <c r="H102" s="49">
        <v>4</v>
      </c>
      <c r="I102" s="50"/>
      <c r="J102" s="50" t="str">
        <f t="shared" si="1"/>
        <v>River Dogs Tin Caps</v>
      </c>
    </row>
    <row r="103" spans="1:10" x14ac:dyDescent="0.25">
      <c r="A103" s="51" t="s">
        <v>59</v>
      </c>
      <c r="B103" s="52" t="s">
        <v>60</v>
      </c>
      <c r="C103" s="52" t="s">
        <v>61</v>
      </c>
      <c r="D103" s="46" t="s">
        <v>18</v>
      </c>
      <c r="E103" s="47">
        <v>44681</v>
      </c>
      <c r="F103" s="48">
        <v>0.54166666666666663</v>
      </c>
      <c r="G103" s="48" t="s">
        <v>19</v>
      </c>
      <c r="H103" s="49">
        <v>5</v>
      </c>
      <c r="I103" s="50"/>
      <c r="J103" s="50" t="str">
        <f t="shared" si="1"/>
        <v>Mud Hens Storm</v>
      </c>
    </row>
    <row r="104" spans="1:10" x14ac:dyDescent="0.25">
      <c r="A104" s="53" t="s">
        <v>34</v>
      </c>
      <c r="B104" s="54" t="s">
        <v>36</v>
      </c>
      <c r="C104" s="54" t="s">
        <v>26</v>
      </c>
      <c r="D104" s="49" t="s">
        <v>28</v>
      </c>
      <c r="E104" s="47">
        <v>44683</v>
      </c>
      <c r="F104" s="48">
        <v>0.75</v>
      </c>
      <c r="G104" s="48" t="s">
        <v>19</v>
      </c>
      <c r="H104" s="49">
        <v>1</v>
      </c>
      <c r="I104" s="50"/>
      <c r="J104" s="50" t="str">
        <f t="shared" si="1"/>
        <v>White Sox Astros</v>
      </c>
    </row>
    <row r="105" spans="1:10" x14ac:dyDescent="0.25">
      <c r="A105" s="53" t="s">
        <v>34</v>
      </c>
      <c r="B105" s="54" t="s">
        <v>49</v>
      </c>
      <c r="C105" s="54" t="s">
        <v>51</v>
      </c>
      <c r="D105" s="49" t="s">
        <v>28</v>
      </c>
      <c r="E105" s="47">
        <v>44683</v>
      </c>
      <c r="F105" s="48">
        <v>0.75</v>
      </c>
      <c r="G105" s="48" t="s">
        <v>19</v>
      </c>
      <c r="H105" s="49">
        <v>2</v>
      </c>
      <c r="I105" s="50"/>
      <c r="J105" s="50" t="str">
        <f t="shared" si="1"/>
        <v>Padres Yankees</v>
      </c>
    </row>
    <row r="106" spans="1:10" x14ac:dyDescent="0.25">
      <c r="A106" s="53" t="s">
        <v>34</v>
      </c>
      <c r="B106" s="54" t="s">
        <v>50</v>
      </c>
      <c r="C106" s="54" t="s">
        <v>35</v>
      </c>
      <c r="D106" s="49" t="s">
        <v>28</v>
      </c>
      <c r="E106" s="47">
        <v>44683</v>
      </c>
      <c r="F106" s="48">
        <v>0.75</v>
      </c>
      <c r="G106" s="48" t="s">
        <v>19</v>
      </c>
      <c r="H106" s="49">
        <v>3</v>
      </c>
      <c r="I106" s="50"/>
      <c r="J106" s="50" t="str">
        <f t="shared" si="1"/>
        <v>Rangers Cubs</v>
      </c>
    </row>
    <row r="107" spans="1:10" x14ac:dyDescent="0.25">
      <c r="A107" s="70" t="s">
        <v>25</v>
      </c>
      <c r="B107" s="71" t="s">
        <v>32</v>
      </c>
      <c r="C107" s="71" t="s">
        <v>30</v>
      </c>
      <c r="D107" s="49" t="s">
        <v>28</v>
      </c>
      <c r="E107" s="47">
        <v>44683</v>
      </c>
      <c r="F107" s="48">
        <v>0.75</v>
      </c>
      <c r="G107" s="48" t="s">
        <v>19</v>
      </c>
      <c r="H107" s="49">
        <v>4</v>
      </c>
      <c r="I107" s="50" t="s">
        <v>69</v>
      </c>
      <c r="J107" s="50" t="str">
        <f t="shared" si="1"/>
        <v>Reds Twins</v>
      </c>
    </row>
    <row r="108" spans="1:10" x14ac:dyDescent="0.25">
      <c r="A108" s="76" t="s">
        <v>59</v>
      </c>
      <c r="B108" s="75" t="s">
        <v>62</v>
      </c>
      <c r="C108" s="75" t="s">
        <v>63</v>
      </c>
      <c r="D108" s="49" t="s">
        <v>28</v>
      </c>
      <c r="E108" s="47">
        <v>44683</v>
      </c>
      <c r="F108" s="48">
        <v>0.75</v>
      </c>
      <c r="G108" s="48" t="s">
        <v>19</v>
      </c>
      <c r="H108" s="49">
        <v>5</v>
      </c>
      <c r="I108" s="50" t="s">
        <v>70</v>
      </c>
      <c r="J108" s="50" t="str">
        <f t="shared" si="1"/>
        <v>Tin Caps River Dogs</v>
      </c>
    </row>
    <row r="109" spans="1:10" x14ac:dyDescent="0.25">
      <c r="A109" s="55" t="s">
        <v>25</v>
      </c>
      <c r="B109" s="54" t="s">
        <v>30</v>
      </c>
      <c r="C109" s="54" t="s">
        <v>33</v>
      </c>
      <c r="D109" s="49" t="s">
        <v>22</v>
      </c>
      <c r="E109" s="47">
        <v>44684</v>
      </c>
      <c r="F109" s="48">
        <v>0.75</v>
      </c>
      <c r="G109" s="48" t="s">
        <v>19</v>
      </c>
      <c r="H109" s="49">
        <v>2</v>
      </c>
      <c r="I109" s="50"/>
      <c r="J109" s="50" t="str">
        <f t="shared" si="1"/>
        <v>Twins Orioles</v>
      </c>
    </row>
    <row r="110" spans="1:10" x14ac:dyDescent="0.25">
      <c r="A110" s="55" t="s">
        <v>25</v>
      </c>
      <c r="B110" s="54" t="s">
        <v>31</v>
      </c>
      <c r="C110" s="54" t="s">
        <v>29</v>
      </c>
      <c r="D110" s="49" t="s">
        <v>22</v>
      </c>
      <c r="E110" s="47">
        <v>44684</v>
      </c>
      <c r="F110" s="48">
        <v>0.75</v>
      </c>
      <c r="G110" s="48" t="s">
        <v>19</v>
      </c>
      <c r="H110" s="49">
        <v>3</v>
      </c>
      <c r="I110" s="50"/>
      <c r="J110" s="50" t="str">
        <f t="shared" si="1"/>
        <v>Mets Braves</v>
      </c>
    </row>
    <row r="111" spans="1:10" x14ac:dyDescent="0.25">
      <c r="A111" s="55" t="s">
        <v>25</v>
      </c>
      <c r="B111" s="54" t="s">
        <v>32</v>
      </c>
      <c r="C111" s="54" t="s">
        <v>27</v>
      </c>
      <c r="D111" s="49" t="s">
        <v>22</v>
      </c>
      <c r="E111" s="47">
        <v>44684</v>
      </c>
      <c r="F111" s="48">
        <v>0.75</v>
      </c>
      <c r="G111" s="48" t="s">
        <v>19</v>
      </c>
      <c r="H111" s="49">
        <v>4</v>
      </c>
      <c r="I111" s="50"/>
      <c r="J111" s="50" t="str">
        <f t="shared" si="1"/>
        <v>Reds Giants</v>
      </c>
    </row>
    <row r="112" spans="1:10" x14ac:dyDescent="0.25">
      <c r="A112" s="56" t="s">
        <v>52</v>
      </c>
      <c r="B112" s="52" t="s">
        <v>55</v>
      </c>
      <c r="C112" s="52" t="s">
        <v>57</v>
      </c>
      <c r="D112" s="49" t="s">
        <v>22</v>
      </c>
      <c r="E112" s="83">
        <v>44684</v>
      </c>
      <c r="F112" s="48">
        <v>0.83333333333333337</v>
      </c>
      <c r="G112" s="48" t="s">
        <v>19</v>
      </c>
      <c r="H112" s="49">
        <v>1</v>
      </c>
      <c r="I112" s="50"/>
      <c r="J112" s="50" t="str">
        <f t="shared" si="1"/>
        <v>Nationals Pirates</v>
      </c>
    </row>
    <row r="113" spans="1:10" x14ac:dyDescent="0.25">
      <c r="A113" s="56" t="s">
        <v>52</v>
      </c>
      <c r="B113" s="52" t="s">
        <v>54</v>
      </c>
      <c r="C113" s="52" t="s">
        <v>56</v>
      </c>
      <c r="D113" s="49" t="s">
        <v>21</v>
      </c>
      <c r="E113" s="83">
        <v>44685</v>
      </c>
      <c r="F113" s="48">
        <v>0.75</v>
      </c>
      <c r="G113" s="48" t="s">
        <v>19</v>
      </c>
      <c r="H113" s="49">
        <v>1</v>
      </c>
      <c r="I113" s="50"/>
      <c r="J113" s="50" t="str">
        <f t="shared" si="1"/>
        <v>Dodgers Athletics</v>
      </c>
    </row>
    <row r="114" spans="1:10" x14ac:dyDescent="0.25">
      <c r="A114" s="53" t="s">
        <v>34</v>
      </c>
      <c r="B114" s="54" t="s">
        <v>51</v>
      </c>
      <c r="C114" s="54" t="s">
        <v>50</v>
      </c>
      <c r="D114" s="49" t="s">
        <v>21</v>
      </c>
      <c r="E114" s="47">
        <v>44685</v>
      </c>
      <c r="F114" s="48">
        <v>0.75</v>
      </c>
      <c r="G114" s="48" t="s">
        <v>19</v>
      </c>
      <c r="H114" s="49">
        <v>2</v>
      </c>
      <c r="I114" s="50"/>
      <c r="J114" s="50" t="str">
        <f t="shared" si="1"/>
        <v>Yankees Rangers</v>
      </c>
    </row>
    <row r="115" spans="1:10" x14ac:dyDescent="0.25">
      <c r="A115" s="53" t="s">
        <v>34</v>
      </c>
      <c r="B115" s="54" t="s">
        <v>35</v>
      </c>
      <c r="C115" s="54" t="s">
        <v>36</v>
      </c>
      <c r="D115" s="49" t="s">
        <v>21</v>
      </c>
      <c r="E115" s="47">
        <v>44685</v>
      </c>
      <c r="F115" s="48">
        <v>0.75</v>
      </c>
      <c r="G115" s="48" t="s">
        <v>19</v>
      </c>
      <c r="H115" s="49">
        <v>3</v>
      </c>
      <c r="I115" s="50"/>
      <c r="J115" s="50" t="str">
        <f t="shared" si="1"/>
        <v>Cubs White Sox</v>
      </c>
    </row>
    <row r="116" spans="1:10" x14ac:dyDescent="0.25">
      <c r="A116" s="53" t="s">
        <v>34</v>
      </c>
      <c r="B116" s="54" t="s">
        <v>26</v>
      </c>
      <c r="C116" s="54" t="s">
        <v>49</v>
      </c>
      <c r="D116" s="49" t="s">
        <v>21</v>
      </c>
      <c r="E116" s="47">
        <v>44685</v>
      </c>
      <c r="F116" s="48">
        <v>0.75</v>
      </c>
      <c r="G116" s="48" t="s">
        <v>19</v>
      </c>
      <c r="H116" s="49">
        <v>4</v>
      </c>
      <c r="I116" s="50"/>
      <c r="J116" s="50" t="str">
        <f t="shared" si="1"/>
        <v>Astros Padres</v>
      </c>
    </row>
    <row r="117" spans="1:10" x14ac:dyDescent="0.25">
      <c r="A117" s="74" t="s">
        <v>25</v>
      </c>
      <c r="B117" s="75" t="s">
        <v>33</v>
      </c>
      <c r="C117" s="75" t="s">
        <v>29</v>
      </c>
      <c r="D117" s="49" t="s">
        <v>23</v>
      </c>
      <c r="E117" s="47">
        <v>44686</v>
      </c>
      <c r="F117" s="48">
        <v>0.75</v>
      </c>
      <c r="G117" s="48" t="s">
        <v>19</v>
      </c>
      <c r="H117" s="49">
        <v>1</v>
      </c>
      <c r="I117" s="50" t="s">
        <v>70</v>
      </c>
      <c r="J117" s="50" t="str">
        <f t="shared" si="1"/>
        <v>Orioles Braves</v>
      </c>
    </row>
    <row r="118" spans="1:10" x14ac:dyDescent="0.25">
      <c r="A118" s="74" t="s">
        <v>25</v>
      </c>
      <c r="B118" s="75" t="s">
        <v>30</v>
      </c>
      <c r="C118" s="75" t="s">
        <v>32</v>
      </c>
      <c r="D118" s="49" t="s">
        <v>23</v>
      </c>
      <c r="E118" s="47">
        <v>44686</v>
      </c>
      <c r="F118" s="48">
        <v>0.75</v>
      </c>
      <c r="G118" s="48" t="s">
        <v>19</v>
      </c>
      <c r="H118" s="49">
        <v>2</v>
      </c>
      <c r="I118" s="50" t="s">
        <v>70</v>
      </c>
      <c r="J118" s="50" t="str">
        <f t="shared" si="1"/>
        <v>Twins Reds</v>
      </c>
    </row>
    <row r="119" spans="1:10" x14ac:dyDescent="0.25">
      <c r="A119" s="74" t="s">
        <v>25</v>
      </c>
      <c r="B119" s="75" t="s">
        <v>27</v>
      </c>
      <c r="C119" s="75" t="s">
        <v>31</v>
      </c>
      <c r="D119" s="49" t="s">
        <v>23</v>
      </c>
      <c r="E119" s="47">
        <v>44686</v>
      </c>
      <c r="F119" s="48">
        <v>0.75</v>
      </c>
      <c r="G119" s="48" t="s">
        <v>19</v>
      </c>
      <c r="H119" s="49">
        <v>3</v>
      </c>
      <c r="I119" s="50" t="s">
        <v>70</v>
      </c>
      <c r="J119" s="50" t="str">
        <f t="shared" si="1"/>
        <v>Giants Mets</v>
      </c>
    </row>
    <row r="120" spans="1:10" x14ac:dyDescent="0.25">
      <c r="A120" s="51" t="s">
        <v>59</v>
      </c>
      <c r="B120" s="52" t="s">
        <v>62</v>
      </c>
      <c r="C120" s="52" t="s">
        <v>61</v>
      </c>
      <c r="D120" s="57" t="s">
        <v>23</v>
      </c>
      <c r="E120" s="47">
        <v>44686</v>
      </c>
      <c r="F120" s="48">
        <v>0.75</v>
      </c>
      <c r="G120" s="48" t="s">
        <v>19</v>
      </c>
      <c r="H120" s="49">
        <v>5</v>
      </c>
      <c r="I120" s="50"/>
      <c r="J120" s="50" t="str">
        <f t="shared" si="1"/>
        <v>Tin Caps Storm</v>
      </c>
    </row>
    <row r="121" spans="1:10" x14ac:dyDescent="0.25">
      <c r="A121" s="51" t="s">
        <v>59</v>
      </c>
      <c r="B121" s="52" t="s">
        <v>60</v>
      </c>
      <c r="C121" s="52" t="s">
        <v>63</v>
      </c>
      <c r="D121" s="57" t="s">
        <v>23</v>
      </c>
      <c r="E121" s="47">
        <v>44686</v>
      </c>
      <c r="F121" s="48">
        <v>0.75</v>
      </c>
      <c r="G121" s="48" t="s">
        <v>19</v>
      </c>
      <c r="H121" s="49">
        <v>4</v>
      </c>
      <c r="I121" s="50"/>
      <c r="J121" s="50" t="str">
        <f t="shared" si="1"/>
        <v>Mud Hens River Dogs</v>
      </c>
    </row>
    <row r="122" spans="1:10" x14ac:dyDescent="0.25">
      <c r="A122" s="84" t="s">
        <v>17</v>
      </c>
      <c r="B122" s="85" t="s">
        <v>1</v>
      </c>
      <c r="C122" s="85" t="s">
        <v>0</v>
      </c>
      <c r="D122" s="59" t="s">
        <v>24</v>
      </c>
      <c r="E122" s="60">
        <v>44687</v>
      </c>
      <c r="F122" s="61">
        <v>0.75</v>
      </c>
      <c r="G122" s="61" t="s">
        <v>19</v>
      </c>
      <c r="H122" s="59">
        <v>1</v>
      </c>
      <c r="I122" s="58" t="s">
        <v>67</v>
      </c>
      <c r="J122" s="50" t="str">
        <f t="shared" si="1"/>
        <v>Emeralds Marauders</v>
      </c>
    </row>
    <row r="123" spans="1:10" x14ac:dyDescent="0.25">
      <c r="A123" s="84" t="s">
        <v>17</v>
      </c>
      <c r="B123" s="85" t="s">
        <v>3</v>
      </c>
      <c r="C123" s="85" t="s">
        <v>5</v>
      </c>
      <c r="D123" s="59" t="s">
        <v>24</v>
      </c>
      <c r="E123" s="60">
        <v>44687</v>
      </c>
      <c r="F123" s="61">
        <v>0.75</v>
      </c>
      <c r="G123" s="61" t="s">
        <v>19</v>
      </c>
      <c r="H123" s="59">
        <v>2</v>
      </c>
      <c r="I123" s="58" t="s">
        <v>67</v>
      </c>
      <c r="J123" s="50" t="str">
        <f t="shared" si="1"/>
        <v>Lugnuts Red Wings</v>
      </c>
    </row>
    <row r="124" spans="1:10" x14ac:dyDescent="0.25">
      <c r="A124" s="84" t="s">
        <v>17</v>
      </c>
      <c r="B124" s="85" t="s">
        <v>4</v>
      </c>
      <c r="C124" s="85" t="s">
        <v>7</v>
      </c>
      <c r="D124" s="59" t="s">
        <v>24</v>
      </c>
      <c r="E124" s="60">
        <v>44687</v>
      </c>
      <c r="F124" s="61">
        <v>0.75</v>
      </c>
      <c r="G124" s="61" t="s">
        <v>19</v>
      </c>
      <c r="H124" s="59">
        <v>4</v>
      </c>
      <c r="I124" s="58" t="s">
        <v>67</v>
      </c>
      <c r="J124" s="50" t="str">
        <f t="shared" si="1"/>
        <v>Bulls Mud Cats</v>
      </c>
    </row>
    <row r="125" spans="1:10" x14ac:dyDescent="0.25">
      <c r="A125" s="84" t="s">
        <v>17</v>
      </c>
      <c r="B125" s="85" t="s">
        <v>6</v>
      </c>
      <c r="C125" s="85" t="s">
        <v>2</v>
      </c>
      <c r="D125" s="59" t="s">
        <v>24</v>
      </c>
      <c r="E125" s="60">
        <v>44687</v>
      </c>
      <c r="F125" s="61">
        <v>0.75</v>
      </c>
      <c r="G125" s="61" t="s">
        <v>19</v>
      </c>
      <c r="H125" s="59">
        <v>5</v>
      </c>
      <c r="I125" s="58" t="s">
        <v>67</v>
      </c>
      <c r="J125" s="50" t="str">
        <f t="shared" si="1"/>
        <v>Thunder Cannon Ballers</v>
      </c>
    </row>
    <row r="126" spans="1:10" x14ac:dyDescent="0.25">
      <c r="A126" s="86" t="s">
        <v>52</v>
      </c>
      <c r="B126" s="87" t="s">
        <v>55</v>
      </c>
      <c r="C126" s="87" t="s">
        <v>54</v>
      </c>
      <c r="D126" s="88" t="s">
        <v>18</v>
      </c>
      <c r="E126" s="60">
        <v>44688</v>
      </c>
      <c r="F126" s="61">
        <v>0.375</v>
      </c>
      <c r="G126" s="61" t="s">
        <v>19</v>
      </c>
      <c r="H126" s="59">
        <v>1</v>
      </c>
      <c r="I126" s="58" t="s">
        <v>67</v>
      </c>
      <c r="J126" s="50" t="str">
        <f t="shared" si="1"/>
        <v>Nationals Dodgers</v>
      </c>
    </row>
    <row r="127" spans="1:10" x14ac:dyDescent="0.25">
      <c r="A127" s="91" t="s">
        <v>59</v>
      </c>
      <c r="B127" s="92" t="s">
        <v>61</v>
      </c>
      <c r="C127" s="92" t="s">
        <v>63</v>
      </c>
      <c r="D127" s="88" t="s">
        <v>18</v>
      </c>
      <c r="E127" s="60">
        <v>44688</v>
      </c>
      <c r="F127" s="61">
        <v>0.375</v>
      </c>
      <c r="G127" s="61" t="s">
        <v>19</v>
      </c>
      <c r="H127" s="59">
        <v>2</v>
      </c>
      <c r="I127" s="58" t="s">
        <v>67</v>
      </c>
      <c r="J127" s="50" t="str">
        <f t="shared" si="1"/>
        <v>Storm River Dogs</v>
      </c>
    </row>
    <row r="128" spans="1:10" x14ac:dyDescent="0.25">
      <c r="A128" s="91" t="s">
        <v>59</v>
      </c>
      <c r="B128" s="92" t="s">
        <v>60</v>
      </c>
      <c r="C128" s="92" t="s">
        <v>62</v>
      </c>
      <c r="D128" s="88" t="s">
        <v>18</v>
      </c>
      <c r="E128" s="60">
        <v>44688</v>
      </c>
      <c r="F128" s="61">
        <v>0.375</v>
      </c>
      <c r="G128" s="61" t="s">
        <v>19</v>
      </c>
      <c r="H128" s="59">
        <v>3</v>
      </c>
      <c r="I128" s="58" t="s">
        <v>67</v>
      </c>
      <c r="J128" s="50" t="str">
        <f t="shared" si="1"/>
        <v>Mud Hens Tin Caps</v>
      </c>
    </row>
    <row r="129" spans="1:22" x14ac:dyDescent="0.25">
      <c r="A129" s="98" t="s">
        <v>17</v>
      </c>
      <c r="B129" s="99" t="s">
        <v>5</v>
      </c>
      <c r="C129" s="99" t="s">
        <v>0</v>
      </c>
      <c r="D129" s="88" t="s">
        <v>18</v>
      </c>
      <c r="E129" s="60">
        <v>44688</v>
      </c>
      <c r="F129" s="61">
        <v>0.375</v>
      </c>
      <c r="G129" s="61" t="s">
        <v>19</v>
      </c>
      <c r="H129" s="59">
        <v>4</v>
      </c>
      <c r="I129" s="58" t="s">
        <v>67</v>
      </c>
      <c r="J129" s="50" t="str">
        <f t="shared" si="1"/>
        <v>Red Wings Marauders</v>
      </c>
    </row>
    <row r="130" spans="1:22" x14ac:dyDescent="0.25">
      <c r="A130" s="98" t="s">
        <v>17</v>
      </c>
      <c r="B130" s="99" t="s">
        <v>6</v>
      </c>
      <c r="C130" s="99" t="s">
        <v>4</v>
      </c>
      <c r="D130" s="88" t="s">
        <v>18</v>
      </c>
      <c r="E130" s="60">
        <v>44688</v>
      </c>
      <c r="F130" s="61">
        <v>0.375</v>
      </c>
      <c r="G130" s="61" t="s">
        <v>19</v>
      </c>
      <c r="H130" s="59">
        <v>5</v>
      </c>
      <c r="I130" s="58" t="s">
        <v>67</v>
      </c>
      <c r="J130" s="50" t="str">
        <f t="shared" si="1"/>
        <v>Thunder Bulls</v>
      </c>
    </row>
    <row r="131" spans="1:22" x14ac:dyDescent="0.25">
      <c r="A131" s="86" t="s">
        <v>52</v>
      </c>
      <c r="B131" s="87" t="s">
        <v>53</v>
      </c>
      <c r="C131" s="87" t="s">
        <v>57</v>
      </c>
      <c r="D131" s="88" t="s">
        <v>18</v>
      </c>
      <c r="E131" s="60">
        <v>44688</v>
      </c>
      <c r="F131" s="61">
        <v>0.45833333333333331</v>
      </c>
      <c r="G131" s="61" t="s">
        <v>19</v>
      </c>
      <c r="H131" s="59">
        <v>1</v>
      </c>
      <c r="I131" s="58" t="s">
        <v>67</v>
      </c>
      <c r="J131" s="50" t="str">
        <f t="shared" si="1"/>
        <v>Red Sox Pirates</v>
      </c>
    </row>
    <row r="132" spans="1:22" x14ac:dyDescent="0.25">
      <c r="A132" s="89" t="s">
        <v>34</v>
      </c>
      <c r="B132" s="90" t="s">
        <v>26</v>
      </c>
      <c r="C132" s="90" t="s">
        <v>36</v>
      </c>
      <c r="D132" s="88" t="s">
        <v>18</v>
      </c>
      <c r="E132" s="60">
        <v>44688</v>
      </c>
      <c r="F132" s="61">
        <v>0.45833333333333331</v>
      </c>
      <c r="G132" s="61" t="s">
        <v>19</v>
      </c>
      <c r="H132" s="59">
        <v>2</v>
      </c>
      <c r="I132" s="58" t="s">
        <v>67</v>
      </c>
      <c r="J132" s="50" t="str">
        <f t="shared" si="1"/>
        <v>Astros White Sox</v>
      </c>
    </row>
    <row r="133" spans="1:22" x14ac:dyDescent="0.25">
      <c r="A133" s="98" t="s">
        <v>17</v>
      </c>
      <c r="B133" s="99" t="s">
        <v>7</v>
      </c>
      <c r="C133" s="99" t="s">
        <v>3</v>
      </c>
      <c r="D133" s="88" t="s">
        <v>18</v>
      </c>
      <c r="E133" s="60">
        <v>44688</v>
      </c>
      <c r="F133" s="61">
        <v>0.45833333333333331</v>
      </c>
      <c r="G133" s="61" t="s">
        <v>19</v>
      </c>
      <c r="H133" s="59">
        <v>3</v>
      </c>
      <c r="I133" s="58" t="s">
        <v>67</v>
      </c>
      <c r="J133" s="50" t="str">
        <f t="shared" si="1"/>
        <v>Mud Cats Lugnuts</v>
      </c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</row>
    <row r="134" spans="1:22" x14ac:dyDescent="0.25">
      <c r="A134" s="98" t="s">
        <v>17</v>
      </c>
      <c r="B134" s="99" t="s">
        <v>2</v>
      </c>
      <c r="C134" s="99" t="s">
        <v>1</v>
      </c>
      <c r="D134" s="88" t="s">
        <v>18</v>
      </c>
      <c r="E134" s="60">
        <v>44688</v>
      </c>
      <c r="F134" s="61">
        <v>0.45833333333333331</v>
      </c>
      <c r="G134" s="61" t="s">
        <v>19</v>
      </c>
      <c r="H134" s="59">
        <v>5</v>
      </c>
      <c r="I134" s="58" t="s">
        <v>67</v>
      </c>
      <c r="J134" s="50" t="str">
        <f t="shared" si="1"/>
        <v>Cannon Ballers Emeralds</v>
      </c>
      <c r="M134" s="34"/>
      <c r="N134" s="28"/>
      <c r="O134" s="34"/>
      <c r="P134" s="28"/>
      <c r="Q134" s="35"/>
      <c r="R134" s="28"/>
      <c r="S134" s="35"/>
      <c r="T134" s="28"/>
      <c r="U134" s="35"/>
      <c r="V134" s="28"/>
    </row>
    <row r="135" spans="1:22" x14ac:dyDescent="0.25">
      <c r="A135" s="89" t="s">
        <v>34</v>
      </c>
      <c r="B135" s="90" t="s">
        <v>35</v>
      </c>
      <c r="C135" s="90" t="s">
        <v>50</v>
      </c>
      <c r="D135" s="88" t="s">
        <v>18</v>
      </c>
      <c r="E135" s="60">
        <v>44688</v>
      </c>
      <c r="F135" s="61">
        <v>0.54166666666666663</v>
      </c>
      <c r="G135" s="61" t="s">
        <v>19</v>
      </c>
      <c r="H135" s="59">
        <v>1</v>
      </c>
      <c r="I135" s="58" t="s">
        <v>67</v>
      </c>
      <c r="J135" s="50" t="str">
        <f t="shared" si="1"/>
        <v>Cubs Rangers</v>
      </c>
      <c r="M135" s="36"/>
      <c r="N135" s="28"/>
      <c r="O135" s="36"/>
      <c r="P135" s="28"/>
      <c r="Q135" s="34"/>
      <c r="R135" s="28"/>
      <c r="S135" s="36"/>
      <c r="T135" s="28"/>
      <c r="U135" s="37"/>
      <c r="V135" s="28"/>
    </row>
    <row r="136" spans="1:22" x14ac:dyDescent="0.25">
      <c r="A136" s="89" t="s">
        <v>34</v>
      </c>
      <c r="B136" s="90" t="s">
        <v>51</v>
      </c>
      <c r="C136" s="90" t="s">
        <v>49</v>
      </c>
      <c r="D136" s="88" t="s">
        <v>18</v>
      </c>
      <c r="E136" s="60">
        <v>44688</v>
      </c>
      <c r="F136" s="61">
        <v>0.54166666666666663</v>
      </c>
      <c r="G136" s="61" t="s">
        <v>19</v>
      </c>
      <c r="H136" s="59">
        <v>2</v>
      </c>
      <c r="I136" s="58" t="s">
        <v>67</v>
      </c>
      <c r="J136" s="50" t="str">
        <f t="shared" si="1"/>
        <v>Yankees Padres</v>
      </c>
    </row>
    <row r="137" spans="1:22" x14ac:dyDescent="0.25">
      <c r="A137" s="16" t="s">
        <v>34</v>
      </c>
      <c r="B137" s="9" t="s">
        <v>35</v>
      </c>
      <c r="C137" s="9" t="s">
        <v>51</v>
      </c>
      <c r="D137" s="6" t="s">
        <v>28</v>
      </c>
      <c r="E137" s="4">
        <v>44690</v>
      </c>
      <c r="F137" s="5">
        <v>0.75</v>
      </c>
      <c r="G137" s="5" t="s">
        <v>19</v>
      </c>
      <c r="H137" s="6">
        <v>1</v>
      </c>
      <c r="I137" s="7"/>
      <c r="J137" s="7" t="str">
        <f t="shared" si="1"/>
        <v>Cubs Yankees</v>
      </c>
      <c r="N137" s="41"/>
      <c r="O137" s="41"/>
      <c r="P137" s="41"/>
      <c r="Q137" s="42"/>
    </row>
    <row r="138" spans="1:22" x14ac:dyDescent="0.25">
      <c r="A138" s="15" t="s">
        <v>25</v>
      </c>
      <c r="B138" s="9" t="s">
        <v>30</v>
      </c>
      <c r="C138" s="9" t="s">
        <v>27</v>
      </c>
      <c r="D138" s="6" t="s">
        <v>28</v>
      </c>
      <c r="E138" s="4">
        <v>44690</v>
      </c>
      <c r="F138" s="5">
        <v>0.75</v>
      </c>
      <c r="G138" s="5" t="s">
        <v>19</v>
      </c>
      <c r="H138" s="6">
        <v>2</v>
      </c>
      <c r="I138" s="7"/>
      <c r="J138" s="7" t="str">
        <f t="shared" si="1"/>
        <v>Twins Giants</v>
      </c>
      <c r="N138" s="43"/>
      <c r="O138" s="43"/>
      <c r="P138" s="43"/>
      <c r="Q138" s="42"/>
    </row>
    <row r="139" spans="1:22" x14ac:dyDescent="0.25">
      <c r="A139" s="15" t="s">
        <v>25</v>
      </c>
      <c r="B139" s="9" t="s">
        <v>32</v>
      </c>
      <c r="C139" s="9" t="s">
        <v>29</v>
      </c>
      <c r="D139" s="6" t="s">
        <v>28</v>
      </c>
      <c r="E139" s="4">
        <v>44690</v>
      </c>
      <c r="F139" s="5">
        <v>0.75</v>
      </c>
      <c r="G139" s="5" t="s">
        <v>19</v>
      </c>
      <c r="H139" s="6">
        <v>3</v>
      </c>
      <c r="I139" s="7"/>
      <c r="J139" s="7" t="str">
        <f t="shared" ref="J139:J214" si="2">B139&amp;" "&amp;C139</f>
        <v>Reds Braves</v>
      </c>
      <c r="N139" s="41"/>
      <c r="O139" s="41"/>
      <c r="P139" s="42"/>
      <c r="Q139" s="42"/>
    </row>
    <row r="140" spans="1:22" x14ac:dyDescent="0.25">
      <c r="A140" s="15" t="s">
        <v>25</v>
      </c>
      <c r="B140" s="9" t="s">
        <v>33</v>
      </c>
      <c r="C140" s="9" t="s">
        <v>31</v>
      </c>
      <c r="D140" s="6" t="s">
        <v>28</v>
      </c>
      <c r="E140" s="4">
        <v>44690</v>
      </c>
      <c r="F140" s="5">
        <v>0.75</v>
      </c>
      <c r="G140" s="5" t="s">
        <v>19</v>
      </c>
      <c r="H140" s="6">
        <v>4</v>
      </c>
      <c r="I140" s="7"/>
      <c r="J140" s="7" t="str">
        <f t="shared" si="2"/>
        <v>Orioles Mets</v>
      </c>
      <c r="N140" s="41"/>
      <c r="O140" s="41"/>
      <c r="P140" s="42"/>
      <c r="Q140" s="42"/>
    </row>
    <row r="141" spans="1:22" x14ac:dyDescent="0.25">
      <c r="A141" s="17" t="s">
        <v>52</v>
      </c>
      <c r="B141" s="10" t="s">
        <v>57</v>
      </c>
      <c r="C141" s="10" t="s">
        <v>54</v>
      </c>
      <c r="D141" s="6" t="s">
        <v>22</v>
      </c>
      <c r="E141" s="13">
        <v>44691</v>
      </c>
      <c r="F141" s="5">
        <v>0.75</v>
      </c>
      <c r="G141" s="5" t="s">
        <v>19</v>
      </c>
      <c r="H141" s="6">
        <v>1</v>
      </c>
      <c r="I141" s="7"/>
      <c r="J141" s="7" t="str">
        <f t="shared" si="2"/>
        <v>Pirates Dodgers</v>
      </c>
      <c r="N141" s="41"/>
      <c r="O141" s="41"/>
      <c r="P141" s="42"/>
      <c r="Q141" s="42"/>
    </row>
    <row r="142" spans="1:22" x14ac:dyDescent="0.25">
      <c r="A142" s="17" t="s">
        <v>52</v>
      </c>
      <c r="B142" s="10" t="s">
        <v>56</v>
      </c>
      <c r="C142" s="10" t="s">
        <v>53</v>
      </c>
      <c r="D142" s="6" t="s">
        <v>22</v>
      </c>
      <c r="E142" s="13">
        <v>44691</v>
      </c>
      <c r="F142" s="5">
        <v>0.75</v>
      </c>
      <c r="G142" s="5" t="s">
        <v>19</v>
      </c>
      <c r="H142" s="6">
        <v>2</v>
      </c>
      <c r="I142" s="7"/>
      <c r="J142" s="7" t="str">
        <f t="shared" si="2"/>
        <v>Athletics Red Sox</v>
      </c>
      <c r="N142" s="41"/>
      <c r="O142" s="41"/>
      <c r="P142" s="42"/>
      <c r="Q142" s="42"/>
    </row>
    <row r="143" spans="1:22" x14ac:dyDescent="0.25">
      <c r="A143" s="8" t="s">
        <v>59</v>
      </c>
      <c r="B143" s="10" t="s">
        <v>61</v>
      </c>
      <c r="C143" s="10" t="s">
        <v>60</v>
      </c>
      <c r="D143" s="14" t="s">
        <v>22</v>
      </c>
      <c r="E143" s="4">
        <v>44691</v>
      </c>
      <c r="F143" s="5">
        <v>0.75</v>
      </c>
      <c r="G143" s="5" t="s">
        <v>19</v>
      </c>
      <c r="H143" s="6">
        <v>3</v>
      </c>
      <c r="I143" s="7"/>
      <c r="J143" s="7" t="str">
        <f t="shared" si="2"/>
        <v>Storm Mud Hens</v>
      </c>
      <c r="N143" s="41"/>
      <c r="O143" s="41"/>
      <c r="P143" s="42"/>
      <c r="Q143" s="42"/>
    </row>
    <row r="144" spans="1:22" x14ac:dyDescent="0.25">
      <c r="A144" s="8" t="s">
        <v>59</v>
      </c>
      <c r="B144" s="10" t="s">
        <v>63</v>
      </c>
      <c r="C144" s="10" t="s">
        <v>62</v>
      </c>
      <c r="D144" s="14" t="s">
        <v>22</v>
      </c>
      <c r="E144" s="4">
        <v>44691</v>
      </c>
      <c r="F144" s="5">
        <v>0.75</v>
      </c>
      <c r="G144" s="5" t="s">
        <v>19</v>
      </c>
      <c r="H144" s="6">
        <v>4</v>
      </c>
      <c r="I144" s="7"/>
      <c r="J144" s="7" t="str">
        <f t="shared" si="2"/>
        <v>River Dogs Tin Caps</v>
      </c>
      <c r="N144" s="41"/>
      <c r="O144" s="41"/>
      <c r="P144" s="42"/>
      <c r="Q144" s="42"/>
    </row>
    <row r="145" spans="1:17" x14ac:dyDescent="0.25">
      <c r="A145" s="12" t="s">
        <v>17</v>
      </c>
      <c r="B145" s="18" t="s">
        <v>0</v>
      </c>
      <c r="C145" s="18" t="s">
        <v>7</v>
      </c>
      <c r="D145" s="29" t="s">
        <v>22</v>
      </c>
      <c r="E145" s="21">
        <v>44691</v>
      </c>
      <c r="F145" s="22">
        <v>0.75</v>
      </c>
      <c r="G145" s="22" t="s">
        <v>19</v>
      </c>
      <c r="H145" s="23">
        <v>5</v>
      </c>
      <c r="I145" s="18"/>
      <c r="J145" s="7" t="str">
        <f t="shared" si="2"/>
        <v>Marauders Mud Cats</v>
      </c>
      <c r="N145" s="41"/>
      <c r="O145" s="41"/>
      <c r="P145" s="42"/>
      <c r="Q145" s="42"/>
    </row>
    <row r="146" spans="1:17" x14ac:dyDescent="0.25">
      <c r="A146" s="72" t="s">
        <v>25</v>
      </c>
      <c r="B146" s="73" t="s">
        <v>27</v>
      </c>
      <c r="C146" s="73" t="s">
        <v>29</v>
      </c>
      <c r="D146" s="6" t="s">
        <v>21</v>
      </c>
      <c r="E146" s="4">
        <v>44692</v>
      </c>
      <c r="F146" s="5">
        <v>0.75</v>
      </c>
      <c r="G146" s="5" t="s">
        <v>19</v>
      </c>
      <c r="H146" s="6">
        <v>1</v>
      </c>
      <c r="I146" s="18" t="s">
        <v>69</v>
      </c>
      <c r="J146" s="7" t="str">
        <f t="shared" si="2"/>
        <v>Giants Braves</v>
      </c>
      <c r="N146" s="41"/>
      <c r="O146" s="41"/>
      <c r="P146" s="42"/>
      <c r="Q146" s="42"/>
    </row>
    <row r="147" spans="1:17" x14ac:dyDescent="0.25">
      <c r="A147" s="15" t="s">
        <v>25</v>
      </c>
      <c r="B147" s="9" t="s">
        <v>32</v>
      </c>
      <c r="C147" s="9" t="s">
        <v>33</v>
      </c>
      <c r="D147" s="6" t="s">
        <v>21</v>
      </c>
      <c r="E147" s="4">
        <v>44692</v>
      </c>
      <c r="F147" s="5">
        <v>0.75</v>
      </c>
      <c r="G147" s="5" t="s">
        <v>19</v>
      </c>
      <c r="H147" s="6">
        <v>2</v>
      </c>
      <c r="I147" s="7"/>
      <c r="J147" s="7" t="str">
        <f t="shared" si="2"/>
        <v>Reds Orioles</v>
      </c>
      <c r="N147" s="41"/>
      <c r="O147" s="41"/>
      <c r="P147" s="42"/>
      <c r="Q147" s="42"/>
    </row>
    <row r="148" spans="1:17" x14ac:dyDescent="0.25">
      <c r="A148" s="11" t="s">
        <v>17</v>
      </c>
      <c r="B148" s="18" t="s">
        <v>1</v>
      </c>
      <c r="C148" s="18" t="s">
        <v>5</v>
      </c>
      <c r="D148" s="6" t="s">
        <v>21</v>
      </c>
      <c r="E148" s="4">
        <v>44692</v>
      </c>
      <c r="F148" s="5">
        <v>0.75</v>
      </c>
      <c r="G148" s="5" t="s">
        <v>19</v>
      </c>
      <c r="H148" s="6">
        <v>3</v>
      </c>
      <c r="I148" s="7"/>
      <c r="J148" s="7" t="str">
        <f t="shared" si="2"/>
        <v>Emeralds Red Wings</v>
      </c>
      <c r="N148" s="41"/>
      <c r="O148" s="41"/>
      <c r="P148" s="42"/>
      <c r="Q148" s="42"/>
    </row>
    <row r="149" spans="1:17" x14ac:dyDescent="0.25">
      <c r="A149" s="11" t="s">
        <v>17</v>
      </c>
      <c r="B149" s="18" t="s">
        <v>3</v>
      </c>
      <c r="C149" s="18" t="s">
        <v>6</v>
      </c>
      <c r="D149" s="6" t="s">
        <v>21</v>
      </c>
      <c r="E149" s="4">
        <v>44692</v>
      </c>
      <c r="F149" s="5">
        <v>0.75</v>
      </c>
      <c r="G149" s="5" t="s">
        <v>19</v>
      </c>
      <c r="H149" s="6">
        <v>4</v>
      </c>
      <c r="I149" s="7"/>
      <c r="J149" s="7" t="str">
        <f t="shared" si="2"/>
        <v>Lugnuts Thunder</v>
      </c>
      <c r="N149" s="41"/>
      <c r="O149" s="41"/>
      <c r="P149" s="42"/>
      <c r="Q149" s="42"/>
    </row>
    <row r="150" spans="1:17" x14ac:dyDescent="0.25">
      <c r="A150" s="11" t="s">
        <v>17</v>
      </c>
      <c r="B150" s="18" t="s">
        <v>4</v>
      </c>
      <c r="C150" s="18" t="s">
        <v>2</v>
      </c>
      <c r="D150" s="6" t="s">
        <v>21</v>
      </c>
      <c r="E150" s="4">
        <v>44692</v>
      </c>
      <c r="F150" s="5">
        <v>0.75</v>
      </c>
      <c r="G150" s="5" t="s">
        <v>19</v>
      </c>
      <c r="H150" s="6">
        <v>5</v>
      </c>
      <c r="I150" s="7"/>
      <c r="J150" s="7" t="str">
        <f t="shared" si="2"/>
        <v>Bulls Cannon Ballers</v>
      </c>
      <c r="N150" s="41"/>
      <c r="O150" s="41"/>
      <c r="P150" s="42"/>
      <c r="Q150" s="42"/>
    </row>
    <row r="151" spans="1:17" x14ac:dyDescent="0.25">
      <c r="A151" s="16" t="s">
        <v>34</v>
      </c>
      <c r="B151" s="9" t="s">
        <v>50</v>
      </c>
      <c r="C151" s="9" t="s">
        <v>26</v>
      </c>
      <c r="D151" s="6" t="s">
        <v>23</v>
      </c>
      <c r="E151" s="4">
        <v>44693</v>
      </c>
      <c r="F151" s="5">
        <v>0.75</v>
      </c>
      <c r="G151" s="5" t="s">
        <v>19</v>
      </c>
      <c r="H151" s="6">
        <v>1</v>
      </c>
      <c r="I151" s="7"/>
      <c r="J151" s="7" t="str">
        <f t="shared" si="2"/>
        <v>Rangers Astros</v>
      </c>
      <c r="N151" s="41"/>
      <c r="O151" s="41"/>
      <c r="P151" s="42"/>
      <c r="Q151" s="42"/>
    </row>
    <row r="152" spans="1:17" x14ac:dyDescent="0.25">
      <c r="A152" s="16" t="s">
        <v>34</v>
      </c>
      <c r="B152" s="9" t="s">
        <v>36</v>
      </c>
      <c r="C152" s="9" t="s">
        <v>49</v>
      </c>
      <c r="D152" s="6" t="s">
        <v>23</v>
      </c>
      <c r="E152" s="4">
        <v>44693</v>
      </c>
      <c r="F152" s="5">
        <v>0.75</v>
      </c>
      <c r="G152" s="5" t="s">
        <v>19</v>
      </c>
      <c r="H152" s="6">
        <v>2</v>
      </c>
      <c r="I152" s="7"/>
      <c r="J152" s="7" t="str">
        <f t="shared" si="2"/>
        <v>White Sox Padres</v>
      </c>
      <c r="N152" s="41"/>
      <c r="O152" s="41"/>
      <c r="P152" s="42"/>
      <c r="Q152" s="42"/>
    </row>
    <row r="153" spans="1:17" x14ac:dyDescent="0.25">
      <c r="A153" s="15" t="s">
        <v>25</v>
      </c>
      <c r="B153" s="9" t="s">
        <v>31</v>
      </c>
      <c r="C153" s="9" t="s">
        <v>30</v>
      </c>
      <c r="D153" s="6" t="s">
        <v>23</v>
      </c>
      <c r="E153" s="4">
        <v>44693</v>
      </c>
      <c r="F153" s="5">
        <v>0.75</v>
      </c>
      <c r="G153" s="5" t="s">
        <v>19</v>
      </c>
      <c r="H153" s="6">
        <v>3</v>
      </c>
      <c r="I153" s="7"/>
      <c r="J153" s="7" t="str">
        <f t="shared" si="2"/>
        <v>Mets Twins</v>
      </c>
      <c r="N153" s="41"/>
      <c r="O153" s="41"/>
      <c r="P153" s="42"/>
      <c r="Q153" s="42"/>
    </row>
    <row r="154" spans="1:17" x14ac:dyDescent="0.25">
      <c r="A154" s="15" t="s">
        <v>25</v>
      </c>
      <c r="B154" s="9" t="s">
        <v>29</v>
      </c>
      <c r="C154" s="9" t="s">
        <v>27</v>
      </c>
      <c r="D154" s="6" t="s">
        <v>23</v>
      </c>
      <c r="E154" s="4">
        <v>44693</v>
      </c>
      <c r="F154" s="5">
        <v>0.75</v>
      </c>
      <c r="G154" s="5" t="s">
        <v>19</v>
      </c>
      <c r="H154" s="6">
        <v>4</v>
      </c>
      <c r="I154" s="7"/>
      <c r="J154" s="7" t="str">
        <f t="shared" si="2"/>
        <v>Braves Giants</v>
      </c>
      <c r="N154" s="41"/>
      <c r="O154" s="41"/>
      <c r="P154" s="42"/>
      <c r="Q154" s="42"/>
    </row>
    <row r="155" spans="1:17" x14ac:dyDescent="0.25">
      <c r="A155" s="93" t="s">
        <v>59</v>
      </c>
      <c r="B155" s="94" t="s">
        <v>60</v>
      </c>
      <c r="C155" s="95" t="s">
        <v>62</v>
      </c>
      <c r="D155" s="6" t="s">
        <v>23</v>
      </c>
      <c r="E155" s="4">
        <v>44693</v>
      </c>
      <c r="F155" s="5">
        <v>0.75</v>
      </c>
      <c r="G155" s="5" t="s">
        <v>19</v>
      </c>
      <c r="H155" s="6">
        <v>5</v>
      </c>
      <c r="I155" s="7" t="s">
        <v>72</v>
      </c>
      <c r="J155" s="7" t="str">
        <f t="shared" si="2"/>
        <v>Mud Hens Tin Caps</v>
      </c>
      <c r="N155" s="41"/>
      <c r="O155" s="41"/>
      <c r="P155" s="42"/>
      <c r="Q155" s="42"/>
    </row>
    <row r="156" spans="1:17" x14ac:dyDescent="0.25">
      <c r="A156" s="17" t="s">
        <v>52</v>
      </c>
      <c r="B156" s="10" t="s">
        <v>54</v>
      </c>
      <c r="C156" s="10" t="s">
        <v>55</v>
      </c>
      <c r="D156" s="6" t="s">
        <v>23</v>
      </c>
      <c r="E156" s="13">
        <v>44693</v>
      </c>
      <c r="F156" s="5">
        <v>0.83333333333333337</v>
      </c>
      <c r="G156" s="5" t="s">
        <v>19</v>
      </c>
      <c r="H156" s="6">
        <v>1</v>
      </c>
      <c r="I156" s="7"/>
      <c r="J156" s="7" t="str">
        <f t="shared" si="2"/>
        <v>Dodgers Nationals</v>
      </c>
      <c r="N156" s="41"/>
      <c r="O156" s="41"/>
      <c r="P156" s="42"/>
      <c r="Q156" s="42"/>
    </row>
    <row r="157" spans="1:17" x14ac:dyDescent="0.25">
      <c r="A157" s="17" t="s">
        <v>52</v>
      </c>
      <c r="B157" s="10" t="s">
        <v>53</v>
      </c>
      <c r="C157" s="10" t="s">
        <v>57</v>
      </c>
      <c r="D157" s="6" t="s">
        <v>23</v>
      </c>
      <c r="E157" s="13">
        <v>44693</v>
      </c>
      <c r="F157" s="5">
        <v>0.83333333333333337</v>
      </c>
      <c r="G157" s="5" t="s">
        <v>19</v>
      </c>
      <c r="H157" s="6">
        <v>2</v>
      </c>
      <c r="I157" s="7"/>
      <c r="J157" s="7" t="str">
        <f t="shared" si="2"/>
        <v>Red Sox Pirates</v>
      </c>
      <c r="N157" s="41"/>
      <c r="O157" s="41"/>
      <c r="P157" s="42"/>
      <c r="Q157" s="42"/>
    </row>
    <row r="158" spans="1:17" x14ac:dyDescent="0.25">
      <c r="A158" s="39" t="s">
        <v>34</v>
      </c>
      <c r="B158" s="9" t="s">
        <v>50</v>
      </c>
      <c r="C158" s="9" t="s">
        <v>49</v>
      </c>
      <c r="D158" s="20" t="s">
        <v>18</v>
      </c>
      <c r="E158" s="21">
        <v>44695</v>
      </c>
      <c r="F158" s="22">
        <v>0.375</v>
      </c>
      <c r="G158" s="22" t="s">
        <v>19</v>
      </c>
      <c r="H158" s="23">
        <v>1</v>
      </c>
      <c r="I158" s="18" t="s">
        <v>66</v>
      </c>
      <c r="J158" s="18" t="str">
        <f t="shared" si="2"/>
        <v>Rangers Padres</v>
      </c>
      <c r="N158" s="41"/>
      <c r="O158" s="41"/>
      <c r="P158" s="42"/>
      <c r="Q158" s="42"/>
    </row>
    <row r="159" spans="1:17" x14ac:dyDescent="0.25">
      <c r="A159" s="39" t="s">
        <v>34</v>
      </c>
      <c r="B159" s="9" t="s">
        <v>51</v>
      </c>
      <c r="C159" s="9" t="s">
        <v>36</v>
      </c>
      <c r="D159" s="20" t="s">
        <v>18</v>
      </c>
      <c r="E159" s="21">
        <v>44695</v>
      </c>
      <c r="F159" s="22">
        <v>0.375</v>
      </c>
      <c r="G159" s="22" t="s">
        <v>19</v>
      </c>
      <c r="H159" s="23">
        <v>2</v>
      </c>
      <c r="I159" s="18" t="s">
        <v>66</v>
      </c>
      <c r="J159" s="18" t="str">
        <f t="shared" si="2"/>
        <v>Yankees White Sox</v>
      </c>
      <c r="N159" s="41"/>
      <c r="O159" s="41"/>
      <c r="P159" s="42"/>
      <c r="Q159" s="42"/>
    </row>
    <row r="160" spans="1:17" x14ac:dyDescent="0.25">
      <c r="A160" s="39" t="s">
        <v>34</v>
      </c>
      <c r="B160" s="9" t="s">
        <v>35</v>
      </c>
      <c r="C160" s="9" t="s">
        <v>26</v>
      </c>
      <c r="D160" s="20" t="s">
        <v>18</v>
      </c>
      <c r="E160" s="21">
        <v>44695</v>
      </c>
      <c r="F160" s="22">
        <v>0.375</v>
      </c>
      <c r="G160" s="22" t="s">
        <v>19</v>
      </c>
      <c r="H160" s="23">
        <v>3</v>
      </c>
      <c r="I160" s="18" t="s">
        <v>66</v>
      </c>
      <c r="J160" s="18" t="str">
        <f t="shared" si="2"/>
        <v>Cubs Astros</v>
      </c>
      <c r="N160" s="41"/>
      <c r="O160" s="41"/>
      <c r="P160" s="42"/>
      <c r="Q160" s="42"/>
    </row>
    <row r="161" spans="1:17" x14ac:dyDescent="0.25">
      <c r="A161" s="19" t="s">
        <v>25</v>
      </c>
      <c r="B161" s="9" t="s">
        <v>31</v>
      </c>
      <c r="C161" s="9" t="s">
        <v>29</v>
      </c>
      <c r="D161" s="20" t="s">
        <v>18</v>
      </c>
      <c r="E161" s="21">
        <v>44695</v>
      </c>
      <c r="F161" s="22">
        <v>0.375</v>
      </c>
      <c r="G161" s="22" t="s">
        <v>19</v>
      </c>
      <c r="H161" s="23">
        <v>4</v>
      </c>
      <c r="I161" s="18" t="s">
        <v>66</v>
      </c>
      <c r="J161" s="18" t="str">
        <f t="shared" si="2"/>
        <v>Mets Braves</v>
      </c>
      <c r="N161" s="41"/>
      <c r="O161" s="41"/>
      <c r="P161" s="42"/>
      <c r="Q161" s="42"/>
    </row>
    <row r="162" spans="1:17" x14ac:dyDescent="0.25">
      <c r="A162" s="12" t="s">
        <v>17</v>
      </c>
      <c r="B162" s="18" t="s">
        <v>1</v>
      </c>
      <c r="C162" s="18" t="s">
        <v>7</v>
      </c>
      <c r="D162" s="20" t="s">
        <v>18</v>
      </c>
      <c r="E162" s="21">
        <v>44695</v>
      </c>
      <c r="F162" s="22">
        <v>0.375</v>
      </c>
      <c r="G162" s="22" t="s">
        <v>19</v>
      </c>
      <c r="H162" s="23">
        <v>5</v>
      </c>
      <c r="I162" s="18" t="s">
        <v>66</v>
      </c>
      <c r="J162" s="18" t="str">
        <f t="shared" si="2"/>
        <v>Emeralds Mud Cats</v>
      </c>
      <c r="N162" s="41"/>
      <c r="O162" s="41"/>
      <c r="P162" s="42"/>
      <c r="Q162" s="42"/>
    </row>
    <row r="163" spans="1:17" x14ac:dyDescent="0.25">
      <c r="A163" s="40" t="s">
        <v>52</v>
      </c>
      <c r="B163" s="10" t="s">
        <v>54</v>
      </c>
      <c r="C163" s="10" t="s">
        <v>57</v>
      </c>
      <c r="D163" s="20" t="s">
        <v>18</v>
      </c>
      <c r="E163" s="21">
        <v>44695</v>
      </c>
      <c r="F163" s="22">
        <v>0.45833333333333331</v>
      </c>
      <c r="G163" s="22" t="s">
        <v>19</v>
      </c>
      <c r="H163" s="23">
        <v>1</v>
      </c>
      <c r="I163" s="18" t="s">
        <v>66</v>
      </c>
      <c r="J163" s="18" t="str">
        <f t="shared" si="2"/>
        <v>Dodgers Pirates</v>
      </c>
      <c r="N163" s="41"/>
      <c r="O163" s="41"/>
      <c r="P163" s="42"/>
      <c r="Q163" s="42"/>
    </row>
    <row r="164" spans="1:17" x14ac:dyDescent="0.25">
      <c r="A164" s="40" t="s">
        <v>52</v>
      </c>
      <c r="B164" s="10" t="s">
        <v>56</v>
      </c>
      <c r="C164" s="10" t="s">
        <v>53</v>
      </c>
      <c r="D164" s="20" t="s">
        <v>18</v>
      </c>
      <c r="E164" s="21">
        <v>44695</v>
      </c>
      <c r="F164" s="22">
        <v>0.45833333333333331</v>
      </c>
      <c r="G164" s="22" t="s">
        <v>19</v>
      </c>
      <c r="H164" s="23">
        <v>2</v>
      </c>
      <c r="I164" s="18" t="s">
        <v>66</v>
      </c>
      <c r="J164" s="18" t="str">
        <f t="shared" si="2"/>
        <v>Athletics Red Sox</v>
      </c>
      <c r="N164" s="41"/>
      <c r="O164" s="41"/>
      <c r="P164" s="42"/>
      <c r="Q164" s="42"/>
    </row>
    <row r="165" spans="1:17" x14ac:dyDescent="0.25">
      <c r="A165" s="12" t="s">
        <v>17</v>
      </c>
      <c r="B165" s="18" t="s">
        <v>0</v>
      </c>
      <c r="C165" s="18" t="s">
        <v>6</v>
      </c>
      <c r="D165" s="20" t="s">
        <v>18</v>
      </c>
      <c r="E165" s="21">
        <v>44695</v>
      </c>
      <c r="F165" s="22">
        <v>0.45833333333333331</v>
      </c>
      <c r="G165" s="22" t="s">
        <v>19</v>
      </c>
      <c r="H165" s="23">
        <v>3</v>
      </c>
      <c r="I165" s="18" t="s">
        <v>66</v>
      </c>
      <c r="J165" s="18" t="str">
        <f t="shared" si="2"/>
        <v>Marauders Thunder</v>
      </c>
      <c r="N165" s="41"/>
      <c r="O165" s="41"/>
      <c r="P165" s="42"/>
      <c r="Q165" s="42"/>
    </row>
    <row r="166" spans="1:17" x14ac:dyDescent="0.25">
      <c r="A166" s="12" t="s">
        <v>17</v>
      </c>
      <c r="B166" s="18" t="s">
        <v>2</v>
      </c>
      <c r="C166" s="18" t="s">
        <v>5</v>
      </c>
      <c r="D166" s="20" t="s">
        <v>18</v>
      </c>
      <c r="E166" s="21">
        <v>44695</v>
      </c>
      <c r="F166" s="22">
        <v>0.45833333333333331</v>
      </c>
      <c r="G166" s="22" t="s">
        <v>19</v>
      </c>
      <c r="H166" s="23">
        <v>4</v>
      </c>
      <c r="I166" s="18" t="s">
        <v>66</v>
      </c>
      <c r="J166" s="18" t="str">
        <f t="shared" si="2"/>
        <v>Cannon Ballers Red Wings</v>
      </c>
      <c r="N166" s="41"/>
      <c r="O166" s="41"/>
      <c r="P166" s="42"/>
      <c r="Q166" s="42"/>
    </row>
    <row r="167" spans="1:17" x14ac:dyDescent="0.25">
      <c r="A167" s="12" t="s">
        <v>17</v>
      </c>
      <c r="B167" s="18" t="s">
        <v>3</v>
      </c>
      <c r="C167" s="18" t="s">
        <v>4</v>
      </c>
      <c r="D167" s="20" t="s">
        <v>18</v>
      </c>
      <c r="E167" s="21">
        <v>44695</v>
      </c>
      <c r="F167" s="22">
        <v>0.45833333333333331</v>
      </c>
      <c r="G167" s="22" t="s">
        <v>19</v>
      </c>
      <c r="H167" s="23">
        <v>5</v>
      </c>
      <c r="I167" s="18" t="s">
        <v>66</v>
      </c>
      <c r="J167" s="18" t="str">
        <f t="shared" si="2"/>
        <v>Lugnuts Bulls</v>
      </c>
      <c r="N167" s="41"/>
      <c r="O167" s="41"/>
      <c r="P167" s="42"/>
      <c r="Q167" s="42"/>
    </row>
    <row r="168" spans="1:17" x14ac:dyDescent="0.25">
      <c r="A168" s="19" t="s">
        <v>25</v>
      </c>
      <c r="B168" s="9" t="s">
        <v>27</v>
      </c>
      <c r="C168" s="9" t="s">
        <v>32</v>
      </c>
      <c r="D168" s="20" t="s">
        <v>18</v>
      </c>
      <c r="E168" s="21">
        <v>44695</v>
      </c>
      <c r="F168" s="22">
        <v>0.54166666666666663</v>
      </c>
      <c r="G168" s="22" t="s">
        <v>19</v>
      </c>
      <c r="H168" s="23">
        <v>3</v>
      </c>
      <c r="I168" s="18" t="s">
        <v>66</v>
      </c>
      <c r="J168" s="18" t="str">
        <f t="shared" si="2"/>
        <v>Giants Reds</v>
      </c>
      <c r="N168" s="41"/>
      <c r="O168" s="41"/>
      <c r="P168" s="42"/>
      <c r="Q168" s="41"/>
    </row>
    <row r="169" spans="1:17" x14ac:dyDescent="0.25">
      <c r="A169" s="19" t="s">
        <v>25</v>
      </c>
      <c r="B169" s="9" t="s">
        <v>33</v>
      </c>
      <c r="C169" s="9" t="s">
        <v>30</v>
      </c>
      <c r="D169" s="20" t="s">
        <v>18</v>
      </c>
      <c r="E169" s="21">
        <v>44695</v>
      </c>
      <c r="F169" s="22">
        <v>0.54166666666666663</v>
      </c>
      <c r="G169" s="22" t="s">
        <v>19</v>
      </c>
      <c r="H169" s="23">
        <v>4</v>
      </c>
      <c r="I169" s="18" t="s">
        <v>66</v>
      </c>
      <c r="J169" s="18" t="str">
        <f t="shared" si="2"/>
        <v>Orioles Twins</v>
      </c>
      <c r="N169" s="41"/>
      <c r="O169" s="41"/>
      <c r="P169" s="42"/>
      <c r="Q169" s="41"/>
    </row>
    <row r="170" spans="1:17" x14ac:dyDescent="0.25">
      <c r="A170" s="81" t="s">
        <v>17</v>
      </c>
      <c r="B170" s="82" t="s">
        <v>1</v>
      </c>
      <c r="C170" s="82" t="s">
        <v>0</v>
      </c>
      <c r="D170" s="6" t="s">
        <v>28</v>
      </c>
      <c r="E170" s="21">
        <v>44697</v>
      </c>
      <c r="F170" s="5">
        <v>0.75</v>
      </c>
      <c r="G170" s="22" t="s">
        <v>19</v>
      </c>
      <c r="H170" s="23">
        <v>1</v>
      </c>
      <c r="I170" s="18" t="s">
        <v>71</v>
      </c>
      <c r="J170" s="18" t="str">
        <f t="shared" si="2"/>
        <v>Emeralds Marauders</v>
      </c>
      <c r="N170" s="41"/>
      <c r="O170" s="41"/>
      <c r="P170" s="42"/>
      <c r="Q170" s="41"/>
    </row>
    <row r="171" spans="1:17" x14ac:dyDescent="0.25">
      <c r="A171" s="81" t="s">
        <v>17</v>
      </c>
      <c r="B171" s="82" t="s">
        <v>3</v>
      </c>
      <c r="C171" s="82" t="s">
        <v>5</v>
      </c>
      <c r="D171" s="6" t="s">
        <v>28</v>
      </c>
      <c r="E171" s="21">
        <v>44697</v>
      </c>
      <c r="F171" s="5">
        <v>0.75</v>
      </c>
      <c r="G171" s="22" t="s">
        <v>19</v>
      </c>
      <c r="H171" s="23">
        <v>2</v>
      </c>
      <c r="I171" s="18" t="s">
        <v>71</v>
      </c>
      <c r="J171" s="18" t="str">
        <f t="shared" si="2"/>
        <v>Lugnuts Red Wings</v>
      </c>
      <c r="N171" s="41"/>
      <c r="O171" s="41"/>
      <c r="P171" s="42"/>
      <c r="Q171" s="41"/>
    </row>
    <row r="172" spans="1:17" x14ac:dyDescent="0.25">
      <c r="A172" s="81" t="s">
        <v>17</v>
      </c>
      <c r="B172" s="82" t="s">
        <v>4</v>
      </c>
      <c r="C172" s="82" t="s">
        <v>7</v>
      </c>
      <c r="D172" s="6" t="s">
        <v>28</v>
      </c>
      <c r="E172" s="21">
        <v>44697</v>
      </c>
      <c r="F172" s="5">
        <v>0.75</v>
      </c>
      <c r="G172" s="22" t="s">
        <v>19</v>
      </c>
      <c r="H172" s="23">
        <v>3</v>
      </c>
      <c r="I172" s="18" t="s">
        <v>71</v>
      </c>
      <c r="J172" s="18" t="str">
        <f t="shared" si="2"/>
        <v>Bulls Mud Cats</v>
      </c>
      <c r="N172" s="41"/>
      <c r="O172" s="41"/>
      <c r="P172" s="42"/>
      <c r="Q172" s="41"/>
    </row>
    <row r="173" spans="1:17" x14ac:dyDescent="0.25">
      <c r="A173" s="81" t="s">
        <v>17</v>
      </c>
      <c r="B173" s="82" t="s">
        <v>6</v>
      </c>
      <c r="C173" s="82" t="s">
        <v>2</v>
      </c>
      <c r="D173" s="6" t="s">
        <v>28</v>
      </c>
      <c r="E173" s="21">
        <v>44697</v>
      </c>
      <c r="F173" s="5">
        <v>0.75</v>
      </c>
      <c r="G173" s="22" t="s">
        <v>19</v>
      </c>
      <c r="H173" s="23">
        <v>5</v>
      </c>
      <c r="I173" s="18" t="s">
        <v>71</v>
      </c>
      <c r="J173" s="18" t="str">
        <f t="shared" si="2"/>
        <v>Thunder Cannon Ballers</v>
      </c>
      <c r="N173" s="41"/>
      <c r="O173" s="41"/>
      <c r="P173" s="42"/>
      <c r="Q173" s="41"/>
    </row>
    <row r="174" spans="1:17" x14ac:dyDescent="0.25">
      <c r="A174" s="16" t="s">
        <v>34</v>
      </c>
      <c r="B174" s="9" t="s">
        <v>49</v>
      </c>
      <c r="C174" s="9" t="s">
        <v>35</v>
      </c>
      <c r="D174" s="6" t="s">
        <v>22</v>
      </c>
      <c r="E174" s="4">
        <v>44698</v>
      </c>
      <c r="F174" s="5">
        <v>0.75</v>
      </c>
      <c r="G174" s="5" t="s">
        <v>19</v>
      </c>
      <c r="H174" s="6">
        <v>1</v>
      </c>
      <c r="I174" s="7"/>
      <c r="J174" s="7" t="str">
        <f t="shared" si="2"/>
        <v>Padres Cubs</v>
      </c>
      <c r="N174" s="41"/>
      <c r="O174" s="41"/>
      <c r="P174" s="41"/>
      <c r="Q174" s="41"/>
    </row>
    <row r="175" spans="1:17" x14ac:dyDescent="0.25">
      <c r="A175" s="16" t="s">
        <v>34</v>
      </c>
      <c r="B175" s="9" t="s">
        <v>26</v>
      </c>
      <c r="C175" s="9" t="s">
        <v>51</v>
      </c>
      <c r="D175" s="6" t="s">
        <v>22</v>
      </c>
      <c r="E175" s="4">
        <v>44698</v>
      </c>
      <c r="F175" s="5">
        <v>0.75</v>
      </c>
      <c r="G175" s="5" t="s">
        <v>19</v>
      </c>
      <c r="H175" s="6">
        <v>2</v>
      </c>
      <c r="I175" s="7"/>
      <c r="J175" s="7" t="str">
        <f t="shared" si="2"/>
        <v>Astros Yankees</v>
      </c>
      <c r="N175" s="41"/>
      <c r="O175" s="41"/>
      <c r="P175" s="41"/>
      <c r="Q175" s="41"/>
    </row>
    <row r="176" spans="1:17" x14ac:dyDescent="0.25">
      <c r="A176" s="15" t="s">
        <v>25</v>
      </c>
      <c r="B176" s="9" t="s">
        <v>32</v>
      </c>
      <c r="C176" s="9" t="s">
        <v>30</v>
      </c>
      <c r="D176" s="6" t="s">
        <v>22</v>
      </c>
      <c r="E176" s="4">
        <v>44698</v>
      </c>
      <c r="F176" s="5">
        <v>0.75</v>
      </c>
      <c r="G176" s="5" t="s">
        <v>19</v>
      </c>
      <c r="H176" s="6">
        <v>3</v>
      </c>
      <c r="I176" s="7"/>
      <c r="J176" s="7" t="str">
        <f t="shared" si="2"/>
        <v>Reds Twins</v>
      </c>
    </row>
    <row r="177" spans="1:10" x14ac:dyDescent="0.25">
      <c r="A177" s="15" t="s">
        <v>25</v>
      </c>
      <c r="B177" s="9" t="s">
        <v>29</v>
      </c>
      <c r="C177" s="9" t="s">
        <v>33</v>
      </c>
      <c r="D177" s="6" t="s">
        <v>22</v>
      </c>
      <c r="E177" s="4">
        <v>44698</v>
      </c>
      <c r="F177" s="5">
        <v>0.75</v>
      </c>
      <c r="G177" s="5" t="s">
        <v>19</v>
      </c>
      <c r="H177" s="6">
        <v>4</v>
      </c>
      <c r="I177" s="7"/>
      <c r="J177" s="7" t="str">
        <f t="shared" si="2"/>
        <v>Braves Orioles</v>
      </c>
    </row>
    <row r="178" spans="1:10" x14ac:dyDescent="0.25">
      <c r="A178" s="93" t="s">
        <v>59</v>
      </c>
      <c r="B178" s="94" t="s">
        <v>61</v>
      </c>
      <c r="C178" s="95" t="s">
        <v>63</v>
      </c>
      <c r="D178" s="6" t="s">
        <v>22</v>
      </c>
      <c r="E178" s="4">
        <v>44698</v>
      </c>
      <c r="F178" s="5">
        <v>0.75</v>
      </c>
      <c r="G178" s="5" t="s">
        <v>19</v>
      </c>
      <c r="H178" s="6">
        <v>5</v>
      </c>
      <c r="I178" s="7" t="s">
        <v>72</v>
      </c>
      <c r="J178" s="7" t="str">
        <f t="shared" si="2"/>
        <v>Storm River Dogs</v>
      </c>
    </row>
    <row r="179" spans="1:10" x14ac:dyDescent="0.25">
      <c r="A179" s="17" t="s">
        <v>52</v>
      </c>
      <c r="B179" s="10" t="s">
        <v>54</v>
      </c>
      <c r="C179" s="10" t="s">
        <v>53</v>
      </c>
      <c r="D179" s="6" t="s">
        <v>22</v>
      </c>
      <c r="E179" s="4">
        <v>44698</v>
      </c>
      <c r="F179" s="5">
        <v>0.83333333333333337</v>
      </c>
      <c r="G179" s="5" t="s">
        <v>19</v>
      </c>
      <c r="H179" s="6">
        <v>1</v>
      </c>
      <c r="I179" s="7"/>
      <c r="J179" s="7" t="str">
        <f t="shared" si="2"/>
        <v>Dodgers Red Sox</v>
      </c>
    </row>
    <row r="180" spans="1:10" x14ac:dyDescent="0.25">
      <c r="A180" s="17" t="s">
        <v>52</v>
      </c>
      <c r="B180" s="10" t="s">
        <v>56</v>
      </c>
      <c r="C180" s="10" t="s">
        <v>55</v>
      </c>
      <c r="D180" s="6" t="s">
        <v>22</v>
      </c>
      <c r="E180" s="4">
        <v>44698</v>
      </c>
      <c r="F180" s="5">
        <v>0.83333333333333337</v>
      </c>
      <c r="G180" s="5" t="s">
        <v>19</v>
      </c>
      <c r="H180" s="6">
        <v>2</v>
      </c>
      <c r="I180" s="7"/>
      <c r="J180" s="7" t="str">
        <f t="shared" si="2"/>
        <v>Athletics Nationals</v>
      </c>
    </row>
    <row r="181" spans="1:10" x14ac:dyDescent="0.25">
      <c r="A181" s="16" t="s">
        <v>34</v>
      </c>
      <c r="B181" s="9" t="s">
        <v>36</v>
      </c>
      <c r="C181" s="9" t="s">
        <v>50</v>
      </c>
      <c r="D181" s="6" t="s">
        <v>21</v>
      </c>
      <c r="E181" s="4">
        <v>44699</v>
      </c>
      <c r="F181" s="5">
        <v>0.75</v>
      </c>
      <c r="G181" s="5" t="s">
        <v>19</v>
      </c>
      <c r="H181" s="6">
        <v>1</v>
      </c>
      <c r="I181" s="8"/>
      <c r="J181" s="7" t="str">
        <f t="shared" si="2"/>
        <v>White Sox Rangers</v>
      </c>
    </row>
    <row r="182" spans="1:10" x14ac:dyDescent="0.25">
      <c r="A182" s="11" t="s">
        <v>17</v>
      </c>
      <c r="B182" s="18" t="s">
        <v>6</v>
      </c>
      <c r="C182" s="18" t="s">
        <v>1</v>
      </c>
      <c r="D182" s="6" t="s">
        <v>21</v>
      </c>
      <c r="E182" s="4">
        <v>44699</v>
      </c>
      <c r="F182" s="5">
        <v>0.75</v>
      </c>
      <c r="G182" s="5" t="s">
        <v>19</v>
      </c>
      <c r="H182" s="6">
        <v>2</v>
      </c>
      <c r="I182" s="7"/>
      <c r="J182" s="7" t="str">
        <f t="shared" si="2"/>
        <v>Thunder Emeralds</v>
      </c>
    </row>
    <row r="183" spans="1:10" x14ac:dyDescent="0.25">
      <c r="A183" s="11" t="s">
        <v>17</v>
      </c>
      <c r="B183" s="18" t="s">
        <v>5</v>
      </c>
      <c r="C183" s="18" t="s">
        <v>7</v>
      </c>
      <c r="D183" s="6" t="s">
        <v>21</v>
      </c>
      <c r="E183" s="4">
        <v>44699</v>
      </c>
      <c r="F183" s="5">
        <v>0.75</v>
      </c>
      <c r="G183" s="5" t="s">
        <v>19</v>
      </c>
      <c r="H183" s="6">
        <v>3</v>
      </c>
      <c r="I183" s="7"/>
      <c r="J183" s="7" t="str">
        <f t="shared" si="2"/>
        <v>Red Wings Mud Cats</v>
      </c>
    </row>
    <row r="184" spans="1:10" x14ac:dyDescent="0.25">
      <c r="A184" s="11" t="s">
        <v>17</v>
      </c>
      <c r="B184" s="18" t="s">
        <v>4</v>
      </c>
      <c r="C184" s="18" t="s">
        <v>0</v>
      </c>
      <c r="D184" s="6" t="s">
        <v>21</v>
      </c>
      <c r="E184" s="4">
        <v>44699</v>
      </c>
      <c r="F184" s="5">
        <v>0.75</v>
      </c>
      <c r="G184" s="5" t="s">
        <v>19</v>
      </c>
      <c r="H184" s="6">
        <v>4</v>
      </c>
      <c r="I184" s="7"/>
      <c r="J184" s="7" t="str">
        <f t="shared" si="2"/>
        <v>Bulls Marauders</v>
      </c>
    </row>
    <row r="185" spans="1:10" x14ac:dyDescent="0.25">
      <c r="A185" s="11" t="s">
        <v>17</v>
      </c>
      <c r="B185" s="18" t="s">
        <v>3</v>
      </c>
      <c r="C185" s="18" t="s">
        <v>2</v>
      </c>
      <c r="D185" s="6" t="s">
        <v>21</v>
      </c>
      <c r="E185" s="4">
        <v>44699</v>
      </c>
      <c r="F185" s="5">
        <v>0.75</v>
      </c>
      <c r="G185" s="5" t="s">
        <v>19</v>
      </c>
      <c r="H185" s="6">
        <v>5</v>
      </c>
      <c r="I185" s="7"/>
      <c r="J185" s="7" t="str">
        <f t="shared" si="2"/>
        <v>Lugnuts Cannon Ballers</v>
      </c>
    </row>
    <row r="186" spans="1:10" x14ac:dyDescent="0.25">
      <c r="A186" s="17" t="s">
        <v>52</v>
      </c>
      <c r="B186" s="10" t="s">
        <v>57</v>
      </c>
      <c r="C186" s="10" t="s">
        <v>54</v>
      </c>
      <c r="D186" s="14" t="s">
        <v>23</v>
      </c>
      <c r="E186" s="13">
        <v>44700</v>
      </c>
      <c r="F186" s="5">
        <v>0.75</v>
      </c>
      <c r="G186" s="5" t="s">
        <v>19</v>
      </c>
      <c r="H186" s="6">
        <v>1</v>
      </c>
      <c r="I186" s="7"/>
      <c r="J186" s="7" t="str">
        <f t="shared" si="2"/>
        <v>Pirates Dodgers</v>
      </c>
    </row>
    <row r="187" spans="1:10" x14ac:dyDescent="0.25">
      <c r="A187" s="17" t="s">
        <v>52</v>
      </c>
      <c r="B187" s="10" t="s">
        <v>53</v>
      </c>
      <c r="C187" s="10" t="s">
        <v>55</v>
      </c>
      <c r="D187" s="14" t="s">
        <v>23</v>
      </c>
      <c r="E187" s="13">
        <v>44700</v>
      </c>
      <c r="F187" s="5">
        <v>0.75</v>
      </c>
      <c r="G187" s="5" t="s">
        <v>19</v>
      </c>
      <c r="H187" s="6">
        <v>2</v>
      </c>
      <c r="I187" s="7"/>
      <c r="J187" s="7" t="str">
        <f t="shared" si="2"/>
        <v>Red Sox Nationals</v>
      </c>
    </row>
    <row r="188" spans="1:10" x14ac:dyDescent="0.25">
      <c r="A188" s="15" t="s">
        <v>25</v>
      </c>
      <c r="B188" s="9" t="s">
        <v>31</v>
      </c>
      <c r="C188" s="9" t="s">
        <v>27</v>
      </c>
      <c r="D188" s="14" t="s">
        <v>23</v>
      </c>
      <c r="E188" s="13">
        <v>44700</v>
      </c>
      <c r="F188" s="5">
        <v>0.75</v>
      </c>
      <c r="G188" s="5" t="s">
        <v>19</v>
      </c>
      <c r="H188" s="6">
        <v>3</v>
      </c>
      <c r="I188" s="7"/>
      <c r="J188" s="7" t="str">
        <f t="shared" si="2"/>
        <v>Mets Giants</v>
      </c>
    </row>
    <row r="189" spans="1:10" x14ac:dyDescent="0.25">
      <c r="A189" s="8" t="s">
        <v>59</v>
      </c>
      <c r="B189" s="10" t="s">
        <v>60</v>
      </c>
      <c r="C189" s="10" t="s">
        <v>63</v>
      </c>
      <c r="D189" s="14" t="s">
        <v>23</v>
      </c>
      <c r="E189" s="13">
        <v>44700</v>
      </c>
      <c r="F189" s="5">
        <v>0.75</v>
      </c>
      <c r="G189" s="5" t="s">
        <v>19</v>
      </c>
      <c r="H189" s="6">
        <v>4</v>
      </c>
      <c r="I189" s="7"/>
      <c r="J189" s="7" t="str">
        <f t="shared" si="2"/>
        <v>Mud Hens River Dogs</v>
      </c>
    </row>
    <row r="190" spans="1:10" x14ac:dyDescent="0.25">
      <c r="A190" s="8" t="s">
        <v>59</v>
      </c>
      <c r="B190" s="10" t="s">
        <v>61</v>
      </c>
      <c r="C190" s="10" t="s">
        <v>62</v>
      </c>
      <c r="D190" s="14" t="s">
        <v>23</v>
      </c>
      <c r="E190" s="13">
        <v>44700</v>
      </c>
      <c r="F190" s="5">
        <v>0.75</v>
      </c>
      <c r="G190" s="5" t="s">
        <v>19</v>
      </c>
      <c r="H190" s="6">
        <v>5</v>
      </c>
      <c r="I190" s="7"/>
      <c r="J190" s="7" t="str">
        <f t="shared" si="2"/>
        <v>Storm Tin Caps</v>
      </c>
    </row>
    <row r="191" spans="1:10" x14ac:dyDescent="0.25">
      <c r="A191" s="79" t="s">
        <v>34</v>
      </c>
      <c r="B191" s="80" t="s">
        <v>49</v>
      </c>
      <c r="C191" s="80" t="s">
        <v>35</v>
      </c>
      <c r="D191" s="14" t="s">
        <v>24</v>
      </c>
      <c r="E191" s="13">
        <v>44701</v>
      </c>
      <c r="F191" s="5">
        <v>0.75</v>
      </c>
      <c r="G191" s="5" t="s">
        <v>19</v>
      </c>
      <c r="H191" s="6">
        <v>1</v>
      </c>
      <c r="I191" s="18" t="s">
        <v>69</v>
      </c>
      <c r="J191" s="7" t="str">
        <f t="shared" si="2"/>
        <v>Padres Cubs</v>
      </c>
    </row>
    <row r="192" spans="1:10" x14ac:dyDescent="0.25">
      <c r="A192" s="79" t="s">
        <v>34</v>
      </c>
      <c r="B192" s="80" t="s">
        <v>36</v>
      </c>
      <c r="C192" s="80" t="s">
        <v>50</v>
      </c>
      <c r="D192" s="14" t="s">
        <v>24</v>
      </c>
      <c r="E192" s="13">
        <v>44701</v>
      </c>
      <c r="F192" s="5">
        <v>0.75</v>
      </c>
      <c r="G192" s="5" t="s">
        <v>19</v>
      </c>
      <c r="H192" s="6">
        <v>2</v>
      </c>
      <c r="I192" s="18" t="s">
        <v>69</v>
      </c>
      <c r="J192" s="7" t="str">
        <f t="shared" si="2"/>
        <v>White Sox Rangers</v>
      </c>
    </row>
    <row r="193" spans="1:10" x14ac:dyDescent="0.25">
      <c r="A193" s="96" t="s">
        <v>17</v>
      </c>
      <c r="B193" s="97" t="s">
        <v>2</v>
      </c>
      <c r="C193" s="97" t="s">
        <v>1</v>
      </c>
      <c r="D193" s="14" t="s">
        <v>24</v>
      </c>
      <c r="E193" s="13">
        <v>44701</v>
      </c>
      <c r="F193" s="5">
        <v>0.75</v>
      </c>
      <c r="G193" s="5" t="s">
        <v>19</v>
      </c>
      <c r="H193" s="6">
        <v>5</v>
      </c>
      <c r="I193" s="7" t="s">
        <v>72</v>
      </c>
      <c r="J193" s="7" t="str">
        <f t="shared" si="2"/>
        <v>Cannon Ballers Emeralds</v>
      </c>
    </row>
    <row r="194" spans="1:10" x14ac:dyDescent="0.25">
      <c r="A194" s="11" t="s">
        <v>17</v>
      </c>
      <c r="B194" s="18" t="s">
        <v>3</v>
      </c>
      <c r="C194" s="18" t="s">
        <v>0</v>
      </c>
      <c r="D194" s="3" t="s">
        <v>18</v>
      </c>
      <c r="E194" s="4">
        <v>44702</v>
      </c>
      <c r="F194" s="5">
        <v>0.375</v>
      </c>
      <c r="G194" s="5" t="s">
        <v>19</v>
      </c>
      <c r="H194" s="6">
        <v>2</v>
      </c>
      <c r="I194" s="7"/>
      <c r="J194" s="7" t="str">
        <f t="shared" si="2"/>
        <v>Lugnuts Marauders</v>
      </c>
    </row>
    <row r="195" spans="1:10" x14ac:dyDescent="0.25">
      <c r="A195" s="11" t="s">
        <v>17</v>
      </c>
      <c r="B195" s="18" t="s">
        <v>7</v>
      </c>
      <c r="C195" s="18" t="s">
        <v>2</v>
      </c>
      <c r="D195" s="3" t="s">
        <v>18</v>
      </c>
      <c r="E195" s="4">
        <v>44702</v>
      </c>
      <c r="F195" s="5">
        <v>0.375</v>
      </c>
      <c r="G195" s="5" t="s">
        <v>19</v>
      </c>
      <c r="H195" s="6">
        <v>3</v>
      </c>
      <c r="I195" s="7"/>
      <c r="J195" s="7" t="str">
        <f t="shared" si="2"/>
        <v>Mud Cats Cannon Ballers</v>
      </c>
    </row>
    <row r="196" spans="1:10" x14ac:dyDescent="0.25">
      <c r="A196" s="11" t="s">
        <v>17</v>
      </c>
      <c r="B196" s="18" t="s">
        <v>5</v>
      </c>
      <c r="C196" s="18" t="s">
        <v>6</v>
      </c>
      <c r="D196" s="3" t="s">
        <v>18</v>
      </c>
      <c r="E196" s="4">
        <v>44702</v>
      </c>
      <c r="F196" s="5">
        <v>0.375</v>
      </c>
      <c r="G196" s="5" t="s">
        <v>19</v>
      </c>
      <c r="H196" s="6">
        <v>4</v>
      </c>
      <c r="I196" s="7"/>
      <c r="J196" s="7" t="str">
        <f t="shared" si="2"/>
        <v>Red Wings Thunder</v>
      </c>
    </row>
    <row r="197" spans="1:10" x14ac:dyDescent="0.25">
      <c r="A197" s="17" t="s">
        <v>52</v>
      </c>
      <c r="B197" s="10" t="s">
        <v>57</v>
      </c>
      <c r="C197" s="10" t="s">
        <v>55</v>
      </c>
      <c r="D197" s="3" t="s">
        <v>18</v>
      </c>
      <c r="E197" s="4">
        <v>44702</v>
      </c>
      <c r="F197" s="5">
        <v>0.45833333333333331</v>
      </c>
      <c r="G197" s="5" t="s">
        <v>19</v>
      </c>
      <c r="H197" s="6">
        <v>1</v>
      </c>
      <c r="I197" s="7"/>
      <c r="J197" s="7" t="str">
        <f t="shared" si="2"/>
        <v>Pirates Nationals</v>
      </c>
    </row>
    <row r="198" spans="1:10" x14ac:dyDescent="0.25">
      <c r="A198" s="15" t="s">
        <v>25</v>
      </c>
      <c r="B198" s="9" t="s">
        <v>29</v>
      </c>
      <c r="C198" s="9" t="s">
        <v>30</v>
      </c>
      <c r="D198" s="3" t="s">
        <v>18</v>
      </c>
      <c r="E198" s="4">
        <v>44702</v>
      </c>
      <c r="F198" s="5">
        <v>0.45833333333333331</v>
      </c>
      <c r="G198" s="5" t="s">
        <v>19</v>
      </c>
      <c r="H198" s="6">
        <v>2</v>
      </c>
      <c r="I198" s="7"/>
      <c r="J198" s="7" t="str">
        <f t="shared" si="2"/>
        <v>Braves Twins</v>
      </c>
    </row>
    <row r="199" spans="1:10" x14ac:dyDescent="0.25">
      <c r="A199" s="15" t="s">
        <v>25</v>
      </c>
      <c r="B199" s="9" t="s">
        <v>33</v>
      </c>
      <c r="C199" s="9" t="s">
        <v>32</v>
      </c>
      <c r="D199" s="3" t="s">
        <v>18</v>
      </c>
      <c r="E199" s="4">
        <v>44702</v>
      </c>
      <c r="F199" s="5">
        <v>0.45833333333333331</v>
      </c>
      <c r="G199" s="5" t="s">
        <v>19</v>
      </c>
      <c r="H199" s="6">
        <v>3</v>
      </c>
      <c r="I199" s="7"/>
      <c r="J199" s="7" t="str">
        <f t="shared" si="2"/>
        <v>Orioles Reds</v>
      </c>
    </row>
    <row r="200" spans="1:10" x14ac:dyDescent="0.25">
      <c r="A200" s="15" t="s">
        <v>25</v>
      </c>
      <c r="B200" s="9" t="s">
        <v>31</v>
      </c>
      <c r="C200" s="9" t="s">
        <v>27</v>
      </c>
      <c r="D200" s="3" t="s">
        <v>18</v>
      </c>
      <c r="E200" s="4">
        <v>44702</v>
      </c>
      <c r="F200" s="5">
        <v>0.45833333333333331</v>
      </c>
      <c r="G200" s="5" t="s">
        <v>19</v>
      </c>
      <c r="H200" s="6">
        <v>4</v>
      </c>
      <c r="I200" s="7"/>
      <c r="J200" s="7" t="str">
        <f t="shared" si="2"/>
        <v>Mets Giants</v>
      </c>
    </row>
    <row r="201" spans="1:10" x14ac:dyDescent="0.25">
      <c r="A201" s="11" t="s">
        <v>17</v>
      </c>
      <c r="B201" s="18" t="s">
        <v>4</v>
      </c>
      <c r="C201" s="18" t="s">
        <v>1</v>
      </c>
      <c r="D201" s="3" t="s">
        <v>18</v>
      </c>
      <c r="E201" s="4">
        <v>44702</v>
      </c>
      <c r="F201" s="5">
        <v>0.45833333333333331</v>
      </c>
      <c r="G201" s="5" t="s">
        <v>19</v>
      </c>
      <c r="H201" s="6">
        <v>5</v>
      </c>
      <c r="I201" s="7"/>
      <c r="J201" s="7" t="str">
        <f t="shared" si="2"/>
        <v>Bulls Emeralds</v>
      </c>
    </row>
    <row r="202" spans="1:10" x14ac:dyDescent="0.25">
      <c r="A202" s="17" t="s">
        <v>52</v>
      </c>
      <c r="B202" s="10" t="s">
        <v>56</v>
      </c>
      <c r="C202" s="10" t="s">
        <v>54</v>
      </c>
      <c r="D202" s="3" t="s">
        <v>18</v>
      </c>
      <c r="E202" s="4">
        <v>44702</v>
      </c>
      <c r="F202" s="5">
        <v>0.54166666666666663</v>
      </c>
      <c r="G202" s="5" t="s">
        <v>19</v>
      </c>
      <c r="H202" s="6">
        <v>1</v>
      </c>
      <c r="I202" s="7"/>
      <c r="J202" s="7" t="str">
        <f t="shared" si="2"/>
        <v>Athletics Dodgers</v>
      </c>
    </row>
    <row r="203" spans="1:10" x14ac:dyDescent="0.25">
      <c r="A203" s="8" t="s">
        <v>59</v>
      </c>
      <c r="B203" s="10" t="s">
        <v>62</v>
      </c>
      <c r="C203" s="10" t="s">
        <v>61</v>
      </c>
      <c r="D203" s="3" t="s">
        <v>18</v>
      </c>
      <c r="E203" s="4">
        <v>44702</v>
      </c>
      <c r="F203" s="5">
        <v>0.54166666666666663</v>
      </c>
      <c r="G203" s="5" t="s">
        <v>19</v>
      </c>
      <c r="H203" s="6">
        <v>2</v>
      </c>
      <c r="I203" s="7"/>
      <c r="J203" s="7" t="str">
        <f t="shared" si="2"/>
        <v>Tin Caps Storm</v>
      </c>
    </row>
    <row r="204" spans="1:10" x14ac:dyDescent="0.25">
      <c r="A204" s="8" t="s">
        <v>59</v>
      </c>
      <c r="B204" s="10" t="s">
        <v>63</v>
      </c>
      <c r="C204" s="10" t="s">
        <v>60</v>
      </c>
      <c r="D204" s="3" t="s">
        <v>18</v>
      </c>
      <c r="E204" s="4">
        <v>44702</v>
      </c>
      <c r="F204" s="5">
        <v>0.54166666666666663</v>
      </c>
      <c r="G204" s="5" t="s">
        <v>19</v>
      </c>
      <c r="H204" s="6">
        <v>3</v>
      </c>
      <c r="I204" s="7"/>
      <c r="J204" s="7" t="str">
        <f t="shared" si="2"/>
        <v>River Dogs Mud Hens</v>
      </c>
    </row>
    <row r="205" spans="1:10" x14ac:dyDescent="0.25">
      <c r="A205" s="8" t="s">
        <v>59</v>
      </c>
      <c r="B205" s="10" t="s">
        <v>63</v>
      </c>
      <c r="C205" s="10" t="s">
        <v>61</v>
      </c>
      <c r="D205" s="14" t="s">
        <v>28</v>
      </c>
      <c r="E205" s="4">
        <v>44704</v>
      </c>
      <c r="F205" s="5">
        <v>0.75</v>
      </c>
      <c r="G205" s="5" t="s">
        <v>19</v>
      </c>
      <c r="H205" s="6">
        <v>4</v>
      </c>
      <c r="I205" s="7"/>
      <c r="J205" s="7" t="str">
        <f t="shared" si="2"/>
        <v>River Dogs Storm</v>
      </c>
    </row>
    <row r="206" spans="1:10" x14ac:dyDescent="0.25">
      <c r="A206" s="8" t="s">
        <v>59</v>
      </c>
      <c r="B206" s="10" t="s">
        <v>62</v>
      </c>
      <c r="C206" s="10" t="s">
        <v>60</v>
      </c>
      <c r="D206" s="14" t="s">
        <v>28</v>
      </c>
      <c r="E206" s="4">
        <v>44704</v>
      </c>
      <c r="F206" s="5">
        <v>0.75</v>
      </c>
      <c r="G206" s="5" t="s">
        <v>19</v>
      </c>
      <c r="H206" s="6">
        <v>5</v>
      </c>
      <c r="I206" s="7"/>
      <c r="J206" s="7" t="str">
        <f t="shared" si="2"/>
        <v>Tin Caps Mud Hens</v>
      </c>
    </row>
    <row r="207" spans="1:10" x14ac:dyDescent="0.25">
      <c r="A207" s="96" t="s">
        <v>17</v>
      </c>
      <c r="B207" s="97" t="s">
        <v>5</v>
      </c>
      <c r="C207" s="97" t="s">
        <v>0</v>
      </c>
      <c r="D207" s="14" t="s">
        <v>28</v>
      </c>
      <c r="E207" s="4">
        <v>44704</v>
      </c>
      <c r="F207" s="5">
        <v>0.75</v>
      </c>
      <c r="G207" s="5" t="s">
        <v>19</v>
      </c>
      <c r="H207" s="6">
        <v>2</v>
      </c>
      <c r="I207" s="7" t="s">
        <v>72</v>
      </c>
      <c r="J207" s="7" t="str">
        <f t="shared" si="2"/>
        <v>Red Wings Marauders</v>
      </c>
    </row>
    <row r="208" spans="1:10" x14ac:dyDescent="0.25">
      <c r="A208" s="96" t="s">
        <v>17</v>
      </c>
      <c r="B208" s="97" t="s">
        <v>6</v>
      </c>
      <c r="C208" s="97" t="s">
        <v>4</v>
      </c>
      <c r="D208" s="14" t="s">
        <v>28</v>
      </c>
      <c r="E208" s="4">
        <v>44704</v>
      </c>
      <c r="F208" s="5">
        <v>0.75</v>
      </c>
      <c r="G208" s="5" t="s">
        <v>19</v>
      </c>
      <c r="H208" s="6">
        <v>3</v>
      </c>
      <c r="I208" s="7" t="s">
        <v>72</v>
      </c>
      <c r="J208" s="7" t="str">
        <f t="shared" si="2"/>
        <v>Thunder Bulls</v>
      </c>
    </row>
    <row r="209" spans="1:13" x14ac:dyDescent="0.25">
      <c r="A209" s="16" t="s">
        <v>34</v>
      </c>
      <c r="B209" s="18" t="s">
        <v>49</v>
      </c>
      <c r="C209" s="18" t="s">
        <v>26</v>
      </c>
      <c r="D209" s="6" t="s">
        <v>22</v>
      </c>
      <c r="E209" s="4">
        <v>44705</v>
      </c>
      <c r="F209" s="5">
        <v>0.75</v>
      </c>
      <c r="G209" s="5" t="s">
        <v>19</v>
      </c>
      <c r="H209" s="6">
        <v>1</v>
      </c>
      <c r="I209" s="7"/>
      <c r="J209" s="7" t="str">
        <f t="shared" si="2"/>
        <v>Padres Astros</v>
      </c>
    </row>
    <row r="210" spans="1:13" x14ac:dyDescent="0.25">
      <c r="A210" s="15" t="s">
        <v>25</v>
      </c>
      <c r="B210" s="9" t="s">
        <v>27</v>
      </c>
      <c r="C210" s="9" t="s">
        <v>33</v>
      </c>
      <c r="D210" s="6" t="s">
        <v>22</v>
      </c>
      <c r="E210" s="4">
        <v>44705</v>
      </c>
      <c r="F210" s="5">
        <v>0.75</v>
      </c>
      <c r="G210" s="5" t="s">
        <v>19</v>
      </c>
      <c r="H210" s="6">
        <v>2</v>
      </c>
      <c r="I210" s="7"/>
      <c r="J210" s="7" t="str">
        <f t="shared" si="2"/>
        <v>Giants Orioles</v>
      </c>
    </row>
    <row r="211" spans="1:13" x14ac:dyDescent="0.25">
      <c r="A211" s="19" t="s">
        <v>25</v>
      </c>
      <c r="B211" s="9" t="s">
        <v>29</v>
      </c>
      <c r="C211" s="9" t="s">
        <v>30</v>
      </c>
      <c r="D211" s="6" t="s">
        <v>22</v>
      </c>
      <c r="E211" s="21">
        <v>44705</v>
      </c>
      <c r="F211" s="22">
        <v>0.75</v>
      </c>
      <c r="G211" s="22" t="s">
        <v>19</v>
      </c>
      <c r="H211" s="23">
        <v>3</v>
      </c>
      <c r="I211" s="18"/>
      <c r="J211" s="7" t="str">
        <f t="shared" si="2"/>
        <v>Braves Twins</v>
      </c>
    </row>
    <row r="212" spans="1:13" x14ac:dyDescent="0.25">
      <c r="A212" s="15" t="s">
        <v>25</v>
      </c>
      <c r="B212" s="9" t="s">
        <v>32</v>
      </c>
      <c r="C212" s="9" t="s">
        <v>31</v>
      </c>
      <c r="D212" s="6" t="s">
        <v>22</v>
      </c>
      <c r="E212" s="4">
        <v>44705</v>
      </c>
      <c r="F212" s="5">
        <v>0.75</v>
      </c>
      <c r="G212" s="5" t="s">
        <v>19</v>
      </c>
      <c r="H212" s="6">
        <v>4</v>
      </c>
      <c r="I212" s="7"/>
      <c r="J212" s="7" t="str">
        <f t="shared" si="2"/>
        <v>Reds Mets</v>
      </c>
    </row>
    <row r="213" spans="1:13" x14ac:dyDescent="0.25">
      <c r="A213" s="11" t="s">
        <v>17</v>
      </c>
      <c r="B213" s="18" t="s">
        <v>1</v>
      </c>
      <c r="C213" s="18" t="s">
        <v>3</v>
      </c>
      <c r="D213" s="6" t="s">
        <v>22</v>
      </c>
      <c r="E213" s="4">
        <v>44705</v>
      </c>
      <c r="F213" s="5">
        <v>0.75</v>
      </c>
      <c r="G213" s="5" t="s">
        <v>19</v>
      </c>
      <c r="H213" s="6">
        <v>5</v>
      </c>
      <c r="I213" s="7"/>
      <c r="J213" s="7" t="str">
        <f t="shared" si="2"/>
        <v>Emeralds Lugnuts</v>
      </c>
    </row>
    <row r="214" spans="1:13" x14ac:dyDescent="0.25">
      <c r="A214" s="17" t="s">
        <v>52</v>
      </c>
      <c r="B214" s="10" t="s">
        <v>57</v>
      </c>
      <c r="C214" s="10" t="s">
        <v>56</v>
      </c>
      <c r="D214" s="6" t="s">
        <v>22</v>
      </c>
      <c r="E214" s="4">
        <v>44705</v>
      </c>
      <c r="F214" s="5">
        <v>0.83333333333333337</v>
      </c>
      <c r="G214" s="5" t="s">
        <v>19</v>
      </c>
      <c r="H214" s="6">
        <v>1</v>
      </c>
      <c r="I214" s="7"/>
      <c r="J214" s="7" t="str">
        <f t="shared" si="2"/>
        <v>Pirates Athletics</v>
      </c>
    </row>
    <row r="215" spans="1:13" x14ac:dyDescent="0.25">
      <c r="A215" s="16" t="s">
        <v>34</v>
      </c>
      <c r="B215" s="9" t="s">
        <v>36</v>
      </c>
      <c r="C215" s="9" t="s">
        <v>35</v>
      </c>
      <c r="D215" s="6" t="s">
        <v>21</v>
      </c>
      <c r="E215" s="4">
        <v>44706</v>
      </c>
      <c r="F215" s="5">
        <v>0.75</v>
      </c>
      <c r="G215" s="5" t="s">
        <v>19</v>
      </c>
      <c r="H215" s="6">
        <v>1</v>
      </c>
      <c r="I215" s="7"/>
      <c r="J215" s="7" t="str">
        <f t="shared" ref="J215:J234" si="3">B215&amp;" "&amp;C215</f>
        <v>White Sox Cubs</v>
      </c>
    </row>
    <row r="216" spans="1:13" x14ac:dyDescent="0.25">
      <c r="A216" s="16" t="s">
        <v>34</v>
      </c>
      <c r="B216" s="9" t="s">
        <v>50</v>
      </c>
      <c r="C216" s="9" t="s">
        <v>51</v>
      </c>
      <c r="D216" s="6" t="s">
        <v>21</v>
      </c>
      <c r="E216" s="4">
        <v>44706</v>
      </c>
      <c r="F216" s="5">
        <v>0.75</v>
      </c>
      <c r="G216" s="5" t="s">
        <v>19</v>
      </c>
      <c r="H216" s="6">
        <v>2</v>
      </c>
      <c r="I216" s="7"/>
      <c r="J216" s="7" t="str">
        <f t="shared" si="3"/>
        <v>Rangers Yankees</v>
      </c>
    </row>
    <row r="217" spans="1:13" x14ac:dyDescent="0.25">
      <c r="A217" s="11" t="s">
        <v>17</v>
      </c>
      <c r="B217" s="18" t="s">
        <v>0</v>
      </c>
      <c r="C217" s="18" t="s">
        <v>2</v>
      </c>
      <c r="D217" s="6" t="s">
        <v>21</v>
      </c>
      <c r="E217" s="4">
        <v>44706</v>
      </c>
      <c r="F217" s="5">
        <v>0.75</v>
      </c>
      <c r="G217" s="5" t="s">
        <v>19</v>
      </c>
      <c r="H217" s="6">
        <v>3</v>
      </c>
      <c r="I217" s="8"/>
      <c r="J217" s="7" t="str">
        <f t="shared" si="3"/>
        <v>Marauders Cannon Ballers</v>
      </c>
      <c r="M217" s="27"/>
    </row>
    <row r="218" spans="1:13" x14ac:dyDescent="0.25">
      <c r="A218" s="11" t="s">
        <v>17</v>
      </c>
      <c r="B218" s="18" t="s">
        <v>5</v>
      </c>
      <c r="C218" s="18" t="s">
        <v>4</v>
      </c>
      <c r="D218" s="6" t="s">
        <v>21</v>
      </c>
      <c r="E218" s="4">
        <v>44706</v>
      </c>
      <c r="F218" s="5">
        <v>0.75</v>
      </c>
      <c r="G218" s="5" t="s">
        <v>19</v>
      </c>
      <c r="H218" s="6">
        <v>4</v>
      </c>
      <c r="I218" s="7"/>
      <c r="J218" s="7" t="str">
        <f t="shared" si="3"/>
        <v>Red Wings Bulls</v>
      </c>
      <c r="M218" s="28"/>
    </row>
    <row r="219" spans="1:13" x14ac:dyDescent="0.25">
      <c r="A219" s="11" t="s">
        <v>17</v>
      </c>
      <c r="B219" s="18" t="s">
        <v>7</v>
      </c>
      <c r="C219" s="18" t="s">
        <v>6</v>
      </c>
      <c r="D219" s="6" t="s">
        <v>21</v>
      </c>
      <c r="E219" s="4">
        <v>44706</v>
      </c>
      <c r="F219" s="5">
        <v>0.75</v>
      </c>
      <c r="G219" s="5" t="s">
        <v>19</v>
      </c>
      <c r="H219" s="6">
        <v>5</v>
      </c>
      <c r="I219" s="7"/>
      <c r="J219" s="7" t="str">
        <f t="shared" si="3"/>
        <v>Mud Cats Thunder</v>
      </c>
    </row>
    <row r="220" spans="1:13" x14ac:dyDescent="0.25">
      <c r="A220" s="17" t="s">
        <v>52</v>
      </c>
      <c r="B220" s="10" t="s">
        <v>56</v>
      </c>
      <c r="C220" s="10" t="s">
        <v>54</v>
      </c>
      <c r="D220" s="6" t="s">
        <v>23</v>
      </c>
      <c r="E220" s="4">
        <v>44707</v>
      </c>
      <c r="F220" s="5">
        <v>0.75</v>
      </c>
      <c r="G220" s="5" t="s">
        <v>19</v>
      </c>
      <c r="H220" s="6">
        <v>1</v>
      </c>
      <c r="I220" s="7"/>
      <c r="J220" s="7" t="str">
        <f t="shared" si="3"/>
        <v>Athletics Dodgers</v>
      </c>
    </row>
    <row r="221" spans="1:13" x14ac:dyDescent="0.25">
      <c r="A221" s="17" t="s">
        <v>52</v>
      </c>
      <c r="B221" s="10" t="s">
        <v>55</v>
      </c>
      <c r="C221" s="10" t="s">
        <v>53</v>
      </c>
      <c r="D221" s="6" t="s">
        <v>23</v>
      </c>
      <c r="E221" s="4">
        <v>44707</v>
      </c>
      <c r="F221" s="5">
        <v>0.75</v>
      </c>
      <c r="G221" s="5" t="s">
        <v>19</v>
      </c>
      <c r="H221" s="6">
        <v>2</v>
      </c>
      <c r="I221" s="7"/>
      <c r="J221" s="7" t="str">
        <f t="shared" si="3"/>
        <v>Nationals Red Sox</v>
      </c>
    </row>
    <row r="222" spans="1:13" x14ac:dyDescent="0.25">
      <c r="A222" s="8" t="s">
        <v>59</v>
      </c>
      <c r="B222" s="10" t="s">
        <v>61</v>
      </c>
      <c r="C222" s="10" t="s">
        <v>60</v>
      </c>
      <c r="D222" s="14" t="s">
        <v>23</v>
      </c>
      <c r="E222" s="4">
        <v>44707</v>
      </c>
      <c r="F222" s="5">
        <v>0.75</v>
      </c>
      <c r="G222" s="5" t="s">
        <v>19</v>
      </c>
      <c r="H222" s="6">
        <v>3</v>
      </c>
      <c r="I222" s="7"/>
      <c r="J222" s="7" t="str">
        <f t="shared" si="3"/>
        <v>Storm Mud Hens</v>
      </c>
    </row>
    <row r="223" spans="1:13" x14ac:dyDescent="0.25">
      <c r="A223" s="8" t="s">
        <v>59</v>
      </c>
      <c r="B223" s="10" t="s">
        <v>62</v>
      </c>
      <c r="C223" s="10" t="s">
        <v>63</v>
      </c>
      <c r="D223" s="14" t="s">
        <v>23</v>
      </c>
      <c r="E223" s="4">
        <v>44707</v>
      </c>
      <c r="F223" s="5">
        <v>0.75</v>
      </c>
      <c r="G223" s="5" t="s">
        <v>19</v>
      </c>
      <c r="H223" s="6">
        <v>4</v>
      </c>
      <c r="I223" s="7"/>
      <c r="J223" s="7" t="str">
        <f t="shared" si="3"/>
        <v>Tin Caps River Dogs</v>
      </c>
    </row>
    <row r="224" spans="1:13" x14ac:dyDescent="0.25">
      <c r="A224" s="96" t="s">
        <v>17</v>
      </c>
      <c r="B224" s="97" t="s">
        <v>7</v>
      </c>
      <c r="C224" s="97" t="s">
        <v>3</v>
      </c>
      <c r="D224" s="14" t="s">
        <v>23</v>
      </c>
      <c r="E224" s="4">
        <v>44707</v>
      </c>
      <c r="F224" s="5">
        <v>0.75</v>
      </c>
      <c r="G224" s="5" t="s">
        <v>19</v>
      </c>
      <c r="H224" s="6">
        <v>5</v>
      </c>
      <c r="I224" s="7" t="s">
        <v>72</v>
      </c>
      <c r="J224" s="7" t="str">
        <f t="shared" si="3"/>
        <v>Mud Cats Lugnuts</v>
      </c>
    </row>
    <row r="225" spans="1:13" x14ac:dyDescent="0.25">
      <c r="A225" s="17" t="s">
        <v>52</v>
      </c>
      <c r="B225" s="10" t="s">
        <v>40</v>
      </c>
      <c r="C225" s="10" t="s">
        <v>41</v>
      </c>
      <c r="D225" s="6" t="s">
        <v>22</v>
      </c>
      <c r="E225" s="4">
        <v>44712</v>
      </c>
      <c r="F225" s="5">
        <v>0.79166666666666663</v>
      </c>
      <c r="G225" s="5" t="s">
        <v>19</v>
      </c>
      <c r="H225" s="6">
        <v>1</v>
      </c>
      <c r="I225" s="8" t="s">
        <v>39</v>
      </c>
      <c r="J225" s="7" t="str">
        <f t="shared" si="3"/>
        <v>#4 Seed #5 Seed</v>
      </c>
    </row>
    <row r="226" spans="1:13" x14ac:dyDescent="0.25">
      <c r="A226" s="16" t="s">
        <v>34</v>
      </c>
      <c r="B226" s="10" t="s">
        <v>37</v>
      </c>
      <c r="C226" s="10" t="s">
        <v>38</v>
      </c>
      <c r="D226" s="6" t="s">
        <v>22</v>
      </c>
      <c r="E226" s="4">
        <v>44712</v>
      </c>
      <c r="F226" s="5">
        <v>0.79166666666666663</v>
      </c>
      <c r="G226" s="5" t="s">
        <v>19</v>
      </c>
      <c r="H226" s="6">
        <v>2</v>
      </c>
      <c r="I226" s="8" t="s">
        <v>39</v>
      </c>
      <c r="J226" s="7" t="str">
        <f t="shared" si="3"/>
        <v>#3 Seed #6 Seed</v>
      </c>
    </row>
    <row r="227" spans="1:13" x14ac:dyDescent="0.25">
      <c r="A227" s="16" t="s">
        <v>34</v>
      </c>
      <c r="B227" s="10" t="s">
        <v>40</v>
      </c>
      <c r="C227" s="10" t="s">
        <v>41</v>
      </c>
      <c r="D227" s="6" t="s">
        <v>22</v>
      </c>
      <c r="E227" s="4">
        <v>44712</v>
      </c>
      <c r="F227" s="5">
        <v>0.79166666666666663</v>
      </c>
      <c r="G227" s="5" t="s">
        <v>19</v>
      </c>
      <c r="H227" s="6">
        <v>3</v>
      </c>
      <c r="I227" s="8" t="s">
        <v>42</v>
      </c>
      <c r="J227" s="7" t="str">
        <f t="shared" si="3"/>
        <v>#4 Seed #5 Seed</v>
      </c>
      <c r="L227" s="28"/>
      <c r="M227" s="30"/>
    </row>
    <row r="228" spans="1:13" x14ac:dyDescent="0.25">
      <c r="A228" s="17" t="s">
        <v>52</v>
      </c>
      <c r="B228" s="10" t="s">
        <v>43</v>
      </c>
      <c r="C228" s="10" t="s">
        <v>44</v>
      </c>
      <c r="D228" s="6" t="s">
        <v>23</v>
      </c>
      <c r="E228" s="4">
        <v>44714</v>
      </c>
      <c r="F228" s="5">
        <v>0.79166666666666663</v>
      </c>
      <c r="G228" s="5" t="s">
        <v>19</v>
      </c>
      <c r="H228" s="6">
        <v>1</v>
      </c>
      <c r="I228" s="8" t="s">
        <v>47</v>
      </c>
      <c r="J228" s="7" t="str">
        <f t="shared" si="3"/>
        <v>#1 Seed Low Seed</v>
      </c>
      <c r="L228" s="28"/>
      <c r="M228" s="30"/>
    </row>
    <row r="229" spans="1:13" x14ac:dyDescent="0.25">
      <c r="A229" s="17" t="s">
        <v>52</v>
      </c>
      <c r="B229" s="10" t="s">
        <v>46</v>
      </c>
      <c r="C229" s="10" t="s">
        <v>37</v>
      </c>
      <c r="D229" s="6" t="s">
        <v>23</v>
      </c>
      <c r="E229" s="4">
        <v>44714</v>
      </c>
      <c r="F229" s="5">
        <v>0.79166666666666663</v>
      </c>
      <c r="G229" s="5" t="s">
        <v>19</v>
      </c>
      <c r="H229" s="6">
        <v>2</v>
      </c>
      <c r="I229" s="8" t="s">
        <v>45</v>
      </c>
      <c r="J229" s="7" t="str">
        <f t="shared" si="3"/>
        <v>#2 Seed #3 Seed</v>
      </c>
      <c r="L229" s="28"/>
      <c r="M229" s="30"/>
    </row>
    <row r="230" spans="1:13" x14ac:dyDescent="0.25">
      <c r="A230" s="16" t="s">
        <v>34</v>
      </c>
      <c r="B230" s="10" t="s">
        <v>43</v>
      </c>
      <c r="C230" s="10" t="s">
        <v>44</v>
      </c>
      <c r="D230" s="6" t="s">
        <v>23</v>
      </c>
      <c r="E230" s="4">
        <v>44714</v>
      </c>
      <c r="F230" s="5">
        <v>0.79166666666666663</v>
      </c>
      <c r="G230" s="5" t="s">
        <v>19</v>
      </c>
      <c r="H230" s="6">
        <v>3</v>
      </c>
      <c r="I230" s="8" t="s">
        <v>45</v>
      </c>
      <c r="J230" s="7" t="str">
        <f t="shared" si="3"/>
        <v>#1 Seed Low Seed</v>
      </c>
      <c r="L230" s="28"/>
      <c r="M230" s="30"/>
    </row>
    <row r="231" spans="1:13" x14ac:dyDescent="0.25">
      <c r="A231" s="16" t="s">
        <v>34</v>
      </c>
      <c r="B231" s="10" t="s">
        <v>46</v>
      </c>
      <c r="C231" s="10" t="s">
        <v>58</v>
      </c>
      <c r="D231" s="6" t="s">
        <v>23</v>
      </c>
      <c r="E231" s="4">
        <v>44714</v>
      </c>
      <c r="F231" s="5">
        <v>0.79166666666666663</v>
      </c>
      <c r="G231" s="5" t="s">
        <v>19</v>
      </c>
      <c r="H231" s="6">
        <v>4</v>
      </c>
      <c r="I231" s="8" t="s">
        <v>47</v>
      </c>
      <c r="J231" s="7" t="str">
        <f t="shared" si="3"/>
        <v>#2 Seed High Seed</v>
      </c>
      <c r="L231" s="28"/>
      <c r="M231" s="28"/>
    </row>
    <row r="232" spans="1:13" x14ac:dyDescent="0.25">
      <c r="A232" s="8" t="s">
        <v>59</v>
      </c>
      <c r="B232" s="10"/>
      <c r="C232" s="10"/>
      <c r="D232" s="6" t="s">
        <v>23</v>
      </c>
      <c r="E232" s="4">
        <v>44714</v>
      </c>
      <c r="F232" s="5">
        <v>0.79166666666666663</v>
      </c>
      <c r="G232" s="5" t="s">
        <v>19</v>
      </c>
      <c r="H232" s="6">
        <v>5</v>
      </c>
      <c r="I232" s="8" t="s">
        <v>64</v>
      </c>
      <c r="J232" s="7" t="str">
        <f t="shared" si="3"/>
        <v xml:space="preserve"> </v>
      </c>
    </row>
    <row r="233" spans="1:13" x14ac:dyDescent="0.25">
      <c r="A233" s="17" t="s">
        <v>52</v>
      </c>
      <c r="B233" s="10" t="s">
        <v>58</v>
      </c>
      <c r="C233" s="10" t="s">
        <v>44</v>
      </c>
      <c r="D233" s="6" t="s">
        <v>22</v>
      </c>
      <c r="E233" s="4">
        <v>44719</v>
      </c>
      <c r="F233" s="5">
        <v>0.79166666666666663</v>
      </c>
      <c r="G233" s="5" t="s">
        <v>19</v>
      </c>
      <c r="H233" s="6">
        <v>1</v>
      </c>
      <c r="I233" s="8" t="s">
        <v>48</v>
      </c>
      <c r="J233" s="7" t="str">
        <f t="shared" si="3"/>
        <v>High Seed Low Seed</v>
      </c>
    </row>
    <row r="234" spans="1:13" x14ac:dyDescent="0.25">
      <c r="A234" s="16" t="s">
        <v>34</v>
      </c>
      <c r="B234" s="10" t="s">
        <v>58</v>
      </c>
      <c r="C234" s="10" t="s">
        <v>44</v>
      </c>
      <c r="D234" s="6" t="s">
        <v>22</v>
      </c>
      <c r="E234" s="4">
        <v>44719</v>
      </c>
      <c r="F234" s="5">
        <v>0.79166666666666663</v>
      </c>
      <c r="G234" s="5" t="s">
        <v>19</v>
      </c>
      <c r="H234" s="6">
        <v>2</v>
      </c>
      <c r="I234" s="8" t="s">
        <v>48</v>
      </c>
      <c r="J234" s="7" t="str">
        <f t="shared" si="3"/>
        <v>High Seed Low Seed</v>
      </c>
    </row>
    <row r="235" spans="1:13" x14ac:dyDescent="0.25">
      <c r="A235" s="24"/>
      <c r="B235" s="25"/>
      <c r="C235" s="25"/>
    </row>
  </sheetData>
  <autoFilter ref="A1:J234"/>
  <sortState ref="A2:K212">
    <sortCondition ref="E2:E212"/>
    <sortCondition ref="F2:F212"/>
    <sortCondition ref="H2:H212"/>
  </sortState>
  <mergeCells count="5">
    <mergeCell ref="M133:N133"/>
    <mergeCell ref="U133:V133"/>
    <mergeCell ref="S133:T133"/>
    <mergeCell ref="Q133:R133"/>
    <mergeCell ref="O133:P13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>
      <pane ySplit="1" topLeftCell="A35" activePane="bottomLeft" state="frozen"/>
      <selection pane="bottomLeft" activeCell="A2" sqref="A2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14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14" x14ac:dyDescent="0.25">
      <c r="A2" s="44" t="s">
        <v>17</v>
      </c>
      <c r="B2" s="45" t="s">
        <v>0</v>
      </c>
      <c r="C2" s="45" t="s">
        <v>1</v>
      </c>
      <c r="D2" s="46" t="s">
        <v>18</v>
      </c>
      <c r="E2" s="47">
        <v>44653</v>
      </c>
      <c r="F2" s="48">
        <v>0.41666666666666669</v>
      </c>
      <c r="G2" s="48" t="s">
        <v>19</v>
      </c>
      <c r="H2" s="49">
        <v>1</v>
      </c>
      <c r="I2" s="50" t="s">
        <v>20</v>
      </c>
      <c r="J2" s="50" t="str">
        <f t="shared" ref="J2:J24" si="0">B2&amp;" "&amp;C2</f>
        <v>Marauders Emeralds</v>
      </c>
    </row>
    <row r="3" spans="1:14" x14ac:dyDescent="0.25">
      <c r="A3" s="44" t="s">
        <v>17</v>
      </c>
      <c r="B3" s="45" t="s">
        <v>5</v>
      </c>
      <c r="C3" s="45" t="s">
        <v>3</v>
      </c>
      <c r="D3" s="46" t="s">
        <v>18</v>
      </c>
      <c r="E3" s="47">
        <v>44653</v>
      </c>
      <c r="F3" s="48">
        <v>0.41666666666666669</v>
      </c>
      <c r="G3" s="48" t="s">
        <v>19</v>
      </c>
      <c r="H3" s="49">
        <v>2</v>
      </c>
      <c r="I3" s="50" t="s">
        <v>20</v>
      </c>
      <c r="J3" s="50" t="str">
        <f t="shared" si="0"/>
        <v>Red Wings Lugnuts</v>
      </c>
    </row>
    <row r="4" spans="1:14" x14ac:dyDescent="0.25">
      <c r="A4" s="44" t="s">
        <v>17</v>
      </c>
      <c r="B4" s="45" t="s">
        <v>7</v>
      </c>
      <c r="C4" s="45" t="s">
        <v>4</v>
      </c>
      <c r="D4" s="46" t="s">
        <v>18</v>
      </c>
      <c r="E4" s="47">
        <v>44653</v>
      </c>
      <c r="F4" s="48">
        <v>0.41666666666666669</v>
      </c>
      <c r="G4" s="48" t="s">
        <v>19</v>
      </c>
      <c r="H4" s="49">
        <v>3</v>
      </c>
      <c r="I4" s="50" t="s">
        <v>20</v>
      </c>
      <c r="J4" s="50" t="str">
        <f t="shared" si="0"/>
        <v>Mud Cats Bulls</v>
      </c>
    </row>
    <row r="5" spans="1:14" x14ac:dyDescent="0.25">
      <c r="A5" s="44" t="s">
        <v>17</v>
      </c>
      <c r="B5" s="45" t="s">
        <v>2</v>
      </c>
      <c r="C5" s="45" t="s">
        <v>6</v>
      </c>
      <c r="D5" s="46" t="s">
        <v>18</v>
      </c>
      <c r="E5" s="47">
        <v>44653</v>
      </c>
      <c r="F5" s="48">
        <v>0.41666666666666669</v>
      </c>
      <c r="G5" s="48" t="s">
        <v>19</v>
      </c>
      <c r="H5" s="49">
        <v>5</v>
      </c>
      <c r="I5" s="50" t="s">
        <v>20</v>
      </c>
      <c r="J5" s="50" t="str">
        <f t="shared" si="0"/>
        <v>Cannon Ballers Thunder</v>
      </c>
    </row>
    <row r="6" spans="1:14" x14ac:dyDescent="0.25">
      <c r="A6" s="63" t="s">
        <v>17</v>
      </c>
      <c r="B6" s="64" t="s">
        <v>0</v>
      </c>
      <c r="C6" s="64" t="s">
        <v>5</v>
      </c>
      <c r="D6" s="59" t="s">
        <v>21</v>
      </c>
      <c r="E6" s="60">
        <v>44657</v>
      </c>
      <c r="F6" s="61">
        <v>0.75</v>
      </c>
      <c r="G6" s="61" t="s">
        <v>19</v>
      </c>
      <c r="H6" s="59">
        <v>1</v>
      </c>
      <c r="I6" s="58" t="s">
        <v>67</v>
      </c>
      <c r="J6" s="45" t="str">
        <f t="shared" si="0"/>
        <v>Marauders Red Wings</v>
      </c>
    </row>
    <row r="7" spans="1:14" x14ac:dyDescent="0.25">
      <c r="A7" s="63" t="s">
        <v>17</v>
      </c>
      <c r="B7" s="64" t="s">
        <v>1</v>
      </c>
      <c r="C7" s="64" t="s">
        <v>2</v>
      </c>
      <c r="D7" s="59" t="s">
        <v>21</v>
      </c>
      <c r="E7" s="60">
        <v>44657</v>
      </c>
      <c r="F7" s="61">
        <v>0.75</v>
      </c>
      <c r="G7" s="61" t="s">
        <v>19</v>
      </c>
      <c r="H7" s="59">
        <v>2</v>
      </c>
      <c r="I7" s="58" t="s">
        <v>67</v>
      </c>
      <c r="J7" s="45" t="str">
        <f t="shared" si="0"/>
        <v>Emeralds Cannon Ballers</v>
      </c>
    </row>
    <row r="8" spans="1:14" x14ac:dyDescent="0.25">
      <c r="A8" s="63" t="s">
        <v>17</v>
      </c>
      <c r="B8" s="64" t="s">
        <v>7</v>
      </c>
      <c r="C8" s="64" t="s">
        <v>3</v>
      </c>
      <c r="D8" s="59" t="s">
        <v>21</v>
      </c>
      <c r="E8" s="60">
        <v>44657</v>
      </c>
      <c r="F8" s="61">
        <v>0.75</v>
      </c>
      <c r="G8" s="61" t="s">
        <v>19</v>
      </c>
      <c r="H8" s="59">
        <v>3</v>
      </c>
      <c r="I8" s="58" t="s">
        <v>67</v>
      </c>
      <c r="J8" s="45" t="str">
        <f t="shared" si="0"/>
        <v>Mud Cats Lugnuts</v>
      </c>
    </row>
    <row r="9" spans="1:14" x14ac:dyDescent="0.25">
      <c r="A9" s="63" t="s">
        <v>17</v>
      </c>
      <c r="B9" s="64" t="s">
        <v>4</v>
      </c>
      <c r="C9" s="64" t="s">
        <v>6</v>
      </c>
      <c r="D9" s="59" t="s">
        <v>21</v>
      </c>
      <c r="E9" s="60">
        <v>44657</v>
      </c>
      <c r="F9" s="61">
        <v>0.75</v>
      </c>
      <c r="G9" s="61" t="s">
        <v>19</v>
      </c>
      <c r="H9" s="59">
        <v>5</v>
      </c>
      <c r="I9" s="58" t="s">
        <v>67</v>
      </c>
      <c r="J9" s="45" t="str">
        <f t="shared" si="0"/>
        <v>Bulls Thunder</v>
      </c>
    </row>
    <row r="10" spans="1:14" x14ac:dyDescent="0.25">
      <c r="A10" s="44" t="s">
        <v>17</v>
      </c>
      <c r="B10" s="45" t="s">
        <v>5</v>
      </c>
      <c r="C10" s="45" t="s">
        <v>1</v>
      </c>
      <c r="D10" s="46" t="s">
        <v>18</v>
      </c>
      <c r="E10" s="47">
        <v>44660</v>
      </c>
      <c r="F10" s="48">
        <v>0.375</v>
      </c>
      <c r="G10" s="48" t="s">
        <v>19</v>
      </c>
      <c r="H10" s="49">
        <v>1</v>
      </c>
      <c r="I10" s="50"/>
      <c r="J10" s="50" t="str">
        <f t="shared" si="0"/>
        <v>Red Wings Emeralds</v>
      </c>
    </row>
    <row r="11" spans="1:14" x14ac:dyDescent="0.25">
      <c r="A11" s="44" t="s">
        <v>17</v>
      </c>
      <c r="B11" s="45" t="s">
        <v>7</v>
      </c>
      <c r="C11" s="45" t="s">
        <v>0</v>
      </c>
      <c r="D11" s="46" t="s">
        <v>18</v>
      </c>
      <c r="E11" s="47">
        <v>44660</v>
      </c>
      <c r="F11" s="48">
        <v>0.375</v>
      </c>
      <c r="G11" s="48" t="s">
        <v>19</v>
      </c>
      <c r="H11" s="49">
        <v>3</v>
      </c>
      <c r="I11" s="50"/>
      <c r="J11" s="50" t="str">
        <f t="shared" si="0"/>
        <v>Mud Cats Marauders</v>
      </c>
    </row>
    <row r="12" spans="1:14" x14ac:dyDescent="0.25">
      <c r="A12" s="44" t="s">
        <v>17</v>
      </c>
      <c r="B12" s="45" t="s">
        <v>6</v>
      </c>
      <c r="C12" s="45" t="s">
        <v>3</v>
      </c>
      <c r="D12" s="46" t="s">
        <v>18</v>
      </c>
      <c r="E12" s="47">
        <v>44660</v>
      </c>
      <c r="F12" s="48">
        <v>0.375</v>
      </c>
      <c r="G12" s="48" t="s">
        <v>19</v>
      </c>
      <c r="H12" s="49">
        <v>4</v>
      </c>
      <c r="I12" s="50"/>
      <c r="J12" s="50" t="str">
        <f t="shared" si="0"/>
        <v>Thunder Lugnuts</v>
      </c>
    </row>
    <row r="13" spans="1:14" x14ac:dyDescent="0.25">
      <c r="A13" s="44" t="s">
        <v>17</v>
      </c>
      <c r="B13" s="45" t="s">
        <v>2</v>
      </c>
      <c r="C13" s="45" t="s">
        <v>4</v>
      </c>
      <c r="D13" s="46" t="s">
        <v>18</v>
      </c>
      <c r="E13" s="47">
        <v>44660</v>
      </c>
      <c r="F13" s="48">
        <v>0.375</v>
      </c>
      <c r="G13" s="48" t="s">
        <v>19</v>
      </c>
      <c r="H13" s="49">
        <v>5</v>
      </c>
      <c r="I13" s="50"/>
      <c r="J13" s="50" t="str">
        <f t="shared" si="0"/>
        <v>Cannon Ballers Bulls</v>
      </c>
    </row>
    <row r="14" spans="1:14" x14ac:dyDescent="0.25">
      <c r="A14" s="63" t="s">
        <v>17</v>
      </c>
      <c r="B14" s="64" t="s">
        <v>1</v>
      </c>
      <c r="C14" s="64" t="s">
        <v>2</v>
      </c>
      <c r="D14" s="49" t="s">
        <v>28</v>
      </c>
      <c r="E14" s="47">
        <v>44662</v>
      </c>
      <c r="F14" s="48">
        <v>0.75</v>
      </c>
      <c r="G14" s="48" t="s">
        <v>19</v>
      </c>
      <c r="H14" s="49">
        <v>2</v>
      </c>
      <c r="I14" s="50" t="s">
        <v>68</v>
      </c>
      <c r="J14" s="50" t="str">
        <f t="shared" si="0"/>
        <v>Emeralds Cannon Ballers</v>
      </c>
    </row>
    <row r="15" spans="1:14" x14ac:dyDescent="0.25">
      <c r="A15" s="63" t="s">
        <v>17</v>
      </c>
      <c r="B15" s="64" t="s">
        <v>7</v>
      </c>
      <c r="C15" s="64" t="s">
        <v>3</v>
      </c>
      <c r="D15" s="49" t="s">
        <v>28</v>
      </c>
      <c r="E15" s="47">
        <v>44662</v>
      </c>
      <c r="F15" s="48">
        <v>0.75</v>
      </c>
      <c r="G15" s="48" t="s">
        <v>19</v>
      </c>
      <c r="H15" s="49">
        <v>3</v>
      </c>
      <c r="I15" s="50" t="s">
        <v>68</v>
      </c>
      <c r="J15" s="50" t="str">
        <f t="shared" si="0"/>
        <v>Mud Cats Lugnuts</v>
      </c>
    </row>
    <row r="16" spans="1:14" x14ac:dyDescent="0.25">
      <c r="A16" s="63" t="s">
        <v>17</v>
      </c>
      <c r="B16" s="64" t="s">
        <v>0</v>
      </c>
      <c r="C16" s="64" t="s">
        <v>5</v>
      </c>
      <c r="D16" s="49" t="s">
        <v>28</v>
      </c>
      <c r="E16" s="47">
        <v>44662</v>
      </c>
      <c r="F16" s="48">
        <v>0.75</v>
      </c>
      <c r="G16" s="48" t="s">
        <v>19</v>
      </c>
      <c r="H16" s="49">
        <v>4</v>
      </c>
      <c r="I16" s="50" t="s">
        <v>68</v>
      </c>
      <c r="J16" s="50" t="str">
        <f t="shared" si="0"/>
        <v>Marauders Red Wings</v>
      </c>
    </row>
    <row r="17" spans="1:20" x14ac:dyDescent="0.25">
      <c r="A17" s="63" t="s">
        <v>17</v>
      </c>
      <c r="B17" s="64" t="s">
        <v>4</v>
      </c>
      <c r="C17" s="64" t="s">
        <v>6</v>
      </c>
      <c r="D17" s="49" t="s">
        <v>28</v>
      </c>
      <c r="E17" s="47">
        <v>44662</v>
      </c>
      <c r="F17" s="48">
        <v>0.75</v>
      </c>
      <c r="G17" s="48" t="s">
        <v>19</v>
      </c>
      <c r="H17" s="49">
        <v>5</v>
      </c>
      <c r="I17" s="50" t="s">
        <v>68</v>
      </c>
      <c r="J17" s="50" t="str">
        <f t="shared" si="0"/>
        <v>Bulls Thunder</v>
      </c>
    </row>
    <row r="18" spans="1:20" x14ac:dyDescent="0.25">
      <c r="A18" s="44" t="s">
        <v>17</v>
      </c>
      <c r="B18" s="45" t="s">
        <v>6</v>
      </c>
      <c r="C18" s="45" t="s">
        <v>0</v>
      </c>
      <c r="D18" s="49" t="s">
        <v>22</v>
      </c>
      <c r="E18" s="47">
        <v>44663</v>
      </c>
      <c r="F18" s="48">
        <v>0.75</v>
      </c>
      <c r="G18" s="48" t="s">
        <v>19</v>
      </c>
      <c r="H18" s="49">
        <v>2</v>
      </c>
      <c r="I18" s="50"/>
      <c r="J18" s="50" t="str">
        <f t="shared" si="0"/>
        <v>Thunder Marauders</v>
      </c>
    </row>
    <row r="19" spans="1:20" x14ac:dyDescent="0.25">
      <c r="A19" s="44" t="s">
        <v>17</v>
      </c>
      <c r="B19" s="45" t="s">
        <v>2</v>
      </c>
      <c r="C19" s="45" t="s">
        <v>5</v>
      </c>
      <c r="D19" s="49" t="s">
        <v>22</v>
      </c>
      <c r="E19" s="47">
        <v>44663</v>
      </c>
      <c r="F19" s="48">
        <v>0.75</v>
      </c>
      <c r="G19" s="48" t="s">
        <v>19</v>
      </c>
      <c r="H19" s="49">
        <v>3</v>
      </c>
      <c r="I19" s="50"/>
      <c r="J19" s="50" t="str">
        <f t="shared" si="0"/>
        <v>Cannon Ballers Red Wings</v>
      </c>
    </row>
    <row r="20" spans="1:20" x14ac:dyDescent="0.25">
      <c r="A20" s="44" t="s">
        <v>17</v>
      </c>
      <c r="B20" s="45" t="s">
        <v>4</v>
      </c>
      <c r="C20" s="45" t="s">
        <v>3</v>
      </c>
      <c r="D20" s="49" t="s">
        <v>22</v>
      </c>
      <c r="E20" s="47">
        <v>44663</v>
      </c>
      <c r="F20" s="48">
        <v>0.75</v>
      </c>
      <c r="G20" s="48" t="s">
        <v>19</v>
      </c>
      <c r="H20" s="49">
        <v>4</v>
      </c>
      <c r="I20" s="50"/>
      <c r="J20" s="50" t="str">
        <f t="shared" si="0"/>
        <v>Bulls Lugnuts</v>
      </c>
    </row>
    <row r="21" spans="1:20" x14ac:dyDescent="0.25">
      <c r="A21" s="44" t="s">
        <v>17</v>
      </c>
      <c r="B21" s="45" t="s">
        <v>7</v>
      </c>
      <c r="C21" s="45" t="s">
        <v>1</v>
      </c>
      <c r="D21" s="49" t="s">
        <v>22</v>
      </c>
      <c r="E21" s="47">
        <v>44663</v>
      </c>
      <c r="F21" s="48">
        <v>0.75</v>
      </c>
      <c r="G21" s="48" t="s">
        <v>19</v>
      </c>
      <c r="H21" s="49">
        <v>5</v>
      </c>
      <c r="I21" s="50"/>
      <c r="J21" s="50" t="str">
        <f t="shared" si="0"/>
        <v>Mud Cats Emeralds</v>
      </c>
    </row>
    <row r="22" spans="1:20" x14ac:dyDescent="0.25">
      <c r="A22" s="44" t="s">
        <v>17</v>
      </c>
      <c r="B22" s="45" t="s">
        <v>0</v>
      </c>
      <c r="C22" s="45" t="s">
        <v>4</v>
      </c>
      <c r="D22" s="46" t="s">
        <v>18</v>
      </c>
      <c r="E22" s="47">
        <v>44667</v>
      </c>
      <c r="F22" s="48">
        <v>0.375</v>
      </c>
      <c r="G22" s="48" t="s">
        <v>19</v>
      </c>
      <c r="H22" s="49">
        <v>2</v>
      </c>
      <c r="I22" s="50"/>
      <c r="J22" s="50" t="str">
        <f t="shared" si="0"/>
        <v>Marauders Bulls</v>
      </c>
      <c r="L22" s="28"/>
      <c r="M22" s="28"/>
      <c r="N22" s="28"/>
      <c r="O22" s="28"/>
      <c r="P22" s="28"/>
      <c r="Q22" s="28"/>
      <c r="R22" s="28"/>
      <c r="S22" s="28"/>
      <c r="T22" s="28"/>
    </row>
    <row r="23" spans="1:20" x14ac:dyDescent="0.25">
      <c r="A23" s="44" t="s">
        <v>17</v>
      </c>
      <c r="B23" s="45" t="s">
        <v>1</v>
      </c>
      <c r="C23" s="45" t="s">
        <v>6</v>
      </c>
      <c r="D23" s="46" t="s">
        <v>18</v>
      </c>
      <c r="E23" s="47">
        <v>44667</v>
      </c>
      <c r="F23" s="48">
        <v>0.375</v>
      </c>
      <c r="G23" s="48" t="s">
        <v>19</v>
      </c>
      <c r="H23" s="49">
        <v>3</v>
      </c>
      <c r="I23" s="50"/>
      <c r="J23" s="50" t="str">
        <f t="shared" si="0"/>
        <v>Emeralds Thunder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x14ac:dyDescent="0.25">
      <c r="A24" s="44" t="s">
        <v>17</v>
      </c>
      <c r="B24" s="45" t="s">
        <v>5</v>
      </c>
      <c r="C24" s="45" t="s">
        <v>7</v>
      </c>
      <c r="D24" s="46" t="s">
        <v>18</v>
      </c>
      <c r="E24" s="47">
        <v>44667</v>
      </c>
      <c r="F24" s="48">
        <v>0.375</v>
      </c>
      <c r="G24" s="48" t="s">
        <v>19</v>
      </c>
      <c r="H24" s="49">
        <v>4</v>
      </c>
      <c r="I24" s="50"/>
      <c r="J24" s="50" t="str">
        <f t="shared" si="0"/>
        <v>Red Wings Mud Cats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x14ac:dyDescent="0.25">
      <c r="A25" s="44" t="s">
        <v>17</v>
      </c>
      <c r="B25" s="45" t="s">
        <v>3</v>
      </c>
      <c r="C25" s="45" t="s">
        <v>2</v>
      </c>
      <c r="D25" s="46" t="s">
        <v>18</v>
      </c>
      <c r="E25" s="47">
        <v>44667</v>
      </c>
      <c r="F25" s="48">
        <v>0.45833333333333331</v>
      </c>
      <c r="G25" s="48" t="s">
        <v>19</v>
      </c>
      <c r="H25" s="49">
        <v>5</v>
      </c>
      <c r="I25" s="50"/>
      <c r="J25" s="50" t="str">
        <f t="shared" ref="J25:J41" si="1">B25&amp;" "&amp;C25</f>
        <v>Lugnuts Cannon Ballers</v>
      </c>
    </row>
    <row r="26" spans="1:20" x14ac:dyDescent="0.25">
      <c r="A26" s="44" t="s">
        <v>17</v>
      </c>
      <c r="B26" s="45" t="s">
        <v>0</v>
      </c>
      <c r="C26" s="45" t="s">
        <v>3</v>
      </c>
      <c r="D26" s="49" t="s">
        <v>23</v>
      </c>
      <c r="E26" s="47">
        <v>44679</v>
      </c>
      <c r="F26" s="48">
        <v>0.75</v>
      </c>
      <c r="G26" s="48" t="s">
        <v>19</v>
      </c>
      <c r="H26" s="49">
        <v>2</v>
      </c>
      <c r="I26" s="50"/>
      <c r="J26" s="50" t="str">
        <f t="shared" si="1"/>
        <v>Marauders Lugnuts</v>
      </c>
    </row>
    <row r="27" spans="1:20" x14ac:dyDescent="0.25">
      <c r="A27" s="44" t="s">
        <v>17</v>
      </c>
      <c r="B27" s="45" t="s">
        <v>1</v>
      </c>
      <c r="C27" s="45" t="s">
        <v>4</v>
      </c>
      <c r="D27" s="49" t="s">
        <v>23</v>
      </c>
      <c r="E27" s="47">
        <v>44679</v>
      </c>
      <c r="F27" s="48">
        <v>0.75</v>
      </c>
      <c r="G27" s="48" t="s">
        <v>19</v>
      </c>
      <c r="H27" s="49">
        <v>3</v>
      </c>
      <c r="I27" s="50"/>
      <c r="J27" s="50" t="str">
        <f t="shared" si="1"/>
        <v>Emeralds Bulls</v>
      </c>
    </row>
    <row r="28" spans="1:20" x14ac:dyDescent="0.25">
      <c r="A28" s="44" t="s">
        <v>17</v>
      </c>
      <c r="B28" s="45" t="s">
        <v>6</v>
      </c>
      <c r="C28" s="45" t="s">
        <v>5</v>
      </c>
      <c r="D28" s="49" t="s">
        <v>23</v>
      </c>
      <c r="E28" s="47">
        <v>44679</v>
      </c>
      <c r="F28" s="48">
        <v>0.75</v>
      </c>
      <c r="G28" s="48" t="s">
        <v>19</v>
      </c>
      <c r="H28" s="49">
        <v>4</v>
      </c>
      <c r="I28" s="50"/>
      <c r="J28" s="50" t="str">
        <f t="shared" si="1"/>
        <v>Thunder Red Wings</v>
      </c>
    </row>
    <row r="29" spans="1:20" x14ac:dyDescent="0.25">
      <c r="A29" s="44" t="s">
        <v>17</v>
      </c>
      <c r="B29" s="45" t="s">
        <v>2</v>
      </c>
      <c r="C29" s="45" t="s">
        <v>7</v>
      </c>
      <c r="D29" s="49" t="s">
        <v>23</v>
      </c>
      <c r="E29" s="47">
        <v>44679</v>
      </c>
      <c r="F29" s="48">
        <v>0.75</v>
      </c>
      <c r="G29" s="48" t="s">
        <v>19</v>
      </c>
      <c r="H29" s="49">
        <v>5</v>
      </c>
      <c r="I29" s="50"/>
      <c r="J29" s="50" t="str">
        <f t="shared" si="1"/>
        <v>Cannon Ballers Mud Cats</v>
      </c>
    </row>
    <row r="30" spans="1:20" x14ac:dyDescent="0.25">
      <c r="A30" s="44" t="s">
        <v>17</v>
      </c>
      <c r="B30" s="45" t="s">
        <v>3</v>
      </c>
      <c r="C30" s="45" t="s">
        <v>1</v>
      </c>
      <c r="D30" s="46" t="s">
        <v>18</v>
      </c>
      <c r="E30" s="47">
        <v>44681</v>
      </c>
      <c r="F30" s="48">
        <v>0.45833333333333331</v>
      </c>
      <c r="G30" s="48" t="s">
        <v>19</v>
      </c>
      <c r="H30" s="49">
        <v>2</v>
      </c>
      <c r="I30" s="50"/>
      <c r="J30" s="50" t="str">
        <f t="shared" si="1"/>
        <v>Lugnuts Emeralds</v>
      </c>
    </row>
    <row r="31" spans="1:20" x14ac:dyDescent="0.25">
      <c r="A31" s="44" t="s">
        <v>17</v>
      </c>
      <c r="B31" s="45" t="s">
        <v>6</v>
      </c>
      <c r="C31" s="45" t="s">
        <v>7</v>
      </c>
      <c r="D31" s="46" t="s">
        <v>18</v>
      </c>
      <c r="E31" s="47">
        <v>44681</v>
      </c>
      <c r="F31" s="48">
        <v>0.45833333333333331</v>
      </c>
      <c r="G31" s="48" t="s">
        <v>19</v>
      </c>
      <c r="H31" s="49">
        <v>3</v>
      </c>
      <c r="I31" s="50"/>
      <c r="J31" s="50" t="str">
        <f t="shared" si="1"/>
        <v>Thunder Mud Cats</v>
      </c>
    </row>
    <row r="32" spans="1:20" x14ac:dyDescent="0.25">
      <c r="A32" s="44" t="s">
        <v>17</v>
      </c>
      <c r="B32" s="45" t="s">
        <v>4</v>
      </c>
      <c r="C32" s="45" t="s">
        <v>5</v>
      </c>
      <c r="D32" s="46" t="s">
        <v>18</v>
      </c>
      <c r="E32" s="47">
        <v>44681</v>
      </c>
      <c r="F32" s="48">
        <v>0.45833333333333331</v>
      </c>
      <c r="G32" s="48" t="s">
        <v>19</v>
      </c>
      <c r="H32" s="49">
        <v>4</v>
      </c>
      <c r="I32" s="50"/>
      <c r="J32" s="50" t="str">
        <f t="shared" si="1"/>
        <v>Bulls Red Wings</v>
      </c>
    </row>
    <row r="33" spans="1:22" x14ac:dyDescent="0.25">
      <c r="A33" s="44" t="s">
        <v>17</v>
      </c>
      <c r="B33" s="45" t="s">
        <v>2</v>
      </c>
      <c r="C33" s="45" t="s">
        <v>0</v>
      </c>
      <c r="D33" s="46" t="s">
        <v>18</v>
      </c>
      <c r="E33" s="47">
        <v>44681</v>
      </c>
      <c r="F33" s="48">
        <v>0.45833333333333331</v>
      </c>
      <c r="G33" s="48" t="s">
        <v>19</v>
      </c>
      <c r="H33" s="49">
        <v>5</v>
      </c>
      <c r="I33" s="50"/>
      <c r="J33" s="50" t="str">
        <f t="shared" si="1"/>
        <v>Cannon Ballers Marauders</v>
      </c>
    </row>
    <row r="34" spans="1:22" x14ac:dyDescent="0.25">
      <c r="A34" s="84" t="s">
        <v>17</v>
      </c>
      <c r="B34" s="85" t="s">
        <v>1</v>
      </c>
      <c r="C34" s="85" t="s">
        <v>0</v>
      </c>
      <c r="D34" s="59" t="s">
        <v>24</v>
      </c>
      <c r="E34" s="60">
        <v>44687</v>
      </c>
      <c r="F34" s="61">
        <v>0.75</v>
      </c>
      <c r="G34" s="61" t="s">
        <v>19</v>
      </c>
      <c r="H34" s="59">
        <v>1</v>
      </c>
      <c r="I34" s="58" t="s">
        <v>67</v>
      </c>
      <c r="J34" s="50" t="str">
        <f t="shared" si="1"/>
        <v>Emeralds Marauders</v>
      </c>
    </row>
    <row r="35" spans="1:22" x14ac:dyDescent="0.25">
      <c r="A35" s="84" t="s">
        <v>17</v>
      </c>
      <c r="B35" s="85" t="s">
        <v>3</v>
      </c>
      <c r="C35" s="85" t="s">
        <v>5</v>
      </c>
      <c r="D35" s="59" t="s">
        <v>24</v>
      </c>
      <c r="E35" s="60">
        <v>44687</v>
      </c>
      <c r="F35" s="61">
        <v>0.75</v>
      </c>
      <c r="G35" s="61" t="s">
        <v>19</v>
      </c>
      <c r="H35" s="59">
        <v>2</v>
      </c>
      <c r="I35" s="58" t="s">
        <v>67</v>
      </c>
      <c r="J35" s="50" t="str">
        <f t="shared" si="1"/>
        <v>Lugnuts Red Wings</v>
      </c>
    </row>
    <row r="36" spans="1:22" x14ac:dyDescent="0.25">
      <c r="A36" s="84" t="s">
        <v>17</v>
      </c>
      <c r="B36" s="85" t="s">
        <v>4</v>
      </c>
      <c r="C36" s="85" t="s">
        <v>7</v>
      </c>
      <c r="D36" s="59" t="s">
        <v>24</v>
      </c>
      <c r="E36" s="60">
        <v>44687</v>
      </c>
      <c r="F36" s="61">
        <v>0.75</v>
      </c>
      <c r="G36" s="61" t="s">
        <v>19</v>
      </c>
      <c r="H36" s="59">
        <v>4</v>
      </c>
      <c r="I36" s="58" t="s">
        <v>67</v>
      </c>
      <c r="J36" s="50" t="str">
        <f t="shared" si="1"/>
        <v>Bulls Mud Cats</v>
      </c>
    </row>
    <row r="37" spans="1:22" x14ac:dyDescent="0.25">
      <c r="A37" s="84" t="s">
        <v>17</v>
      </c>
      <c r="B37" s="85" t="s">
        <v>6</v>
      </c>
      <c r="C37" s="85" t="s">
        <v>2</v>
      </c>
      <c r="D37" s="59" t="s">
        <v>24</v>
      </c>
      <c r="E37" s="60">
        <v>44687</v>
      </c>
      <c r="F37" s="61">
        <v>0.75</v>
      </c>
      <c r="G37" s="61" t="s">
        <v>19</v>
      </c>
      <c r="H37" s="59">
        <v>5</v>
      </c>
      <c r="I37" s="58" t="s">
        <v>67</v>
      </c>
      <c r="J37" s="50" t="str">
        <f t="shared" si="1"/>
        <v>Thunder Cannon Ballers</v>
      </c>
    </row>
    <row r="38" spans="1:22" x14ac:dyDescent="0.25">
      <c r="A38" s="98" t="s">
        <v>17</v>
      </c>
      <c r="B38" s="99" t="s">
        <v>5</v>
      </c>
      <c r="C38" s="99" t="s">
        <v>0</v>
      </c>
      <c r="D38" s="88" t="s">
        <v>18</v>
      </c>
      <c r="E38" s="60">
        <v>44688</v>
      </c>
      <c r="F38" s="61">
        <v>0.375</v>
      </c>
      <c r="G38" s="61" t="s">
        <v>19</v>
      </c>
      <c r="H38" s="59">
        <v>4</v>
      </c>
      <c r="I38" s="58" t="s">
        <v>67</v>
      </c>
      <c r="J38" s="50" t="str">
        <f t="shared" si="1"/>
        <v>Red Wings Marauders</v>
      </c>
    </row>
    <row r="39" spans="1:22" x14ac:dyDescent="0.25">
      <c r="A39" s="98" t="s">
        <v>17</v>
      </c>
      <c r="B39" s="99" t="s">
        <v>6</v>
      </c>
      <c r="C39" s="99" t="s">
        <v>4</v>
      </c>
      <c r="D39" s="88" t="s">
        <v>18</v>
      </c>
      <c r="E39" s="60">
        <v>44688</v>
      </c>
      <c r="F39" s="61">
        <v>0.375</v>
      </c>
      <c r="G39" s="61" t="s">
        <v>19</v>
      </c>
      <c r="H39" s="59">
        <v>5</v>
      </c>
      <c r="I39" s="58" t="s">
        <v>67</v>
      </c>
      <c r="J39" s="50" t="str">
        <f t="shared" si="1"/>
        <v>Thunder Bulls</v>
      </c>
    </row>
    <row r="40" spans="1:22" x14ac:dyDescent="0.25">
      <c r="A40" s="98" t="s">
        <v>17</v>
      </c>
      <c r="B40" s="99" t="s">
        <v>7</v>
      </c>
      <c r="C40" s="99" t="s">
        <v>3</v>
      </c>
      <c r="D40" s="88" t="s">
        <v>18</v>
      </c>
      <c r="E40" s="60">
        <v>44688</v>
      </c>
      <c r="F40" s="61">
        <v>0.45833333333333331</v>
      </c>
      <c r="G40" s="61" t="s">
        <v>19</v>
      </c>
      <c r="H40" s="59">
        <v>3</v>
      </c>
      <c r="I40" s="58" t="s">
        <v>67</v>
      </c>
      <c r="J40" s="50" t="str">
        <f t="shared" si="1"/>
        <v>Mud Cats Lugnuts</v>
      </c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x14ac:dyDescent="0.25">
      <c r="A41" s="98" t="s">
        <v>17</v>
      </c>
      <c r="B41" s="99" t="s">
        <v>2</v>
      </c>
      <c r="C41" s="99" t="s">
        <v>1</v>
      </c>
      <c r="D41" s="88" t="s">
        <v>18</v>
      </c>
      <c r="E41" s="60">
        <v>44688</v>
      </c>
      <c r="F41" s="61">
        <v>0.45833333333333331</v>
      </c>
      <c r="G41" s="61" t="s">
        <v>19</v>
      </c>
      <c r="H41" s="59">
        <v>5</v>
      </c>
      <c r="I41" s="58" t="s">
        <v>67</v>
      </c>
      <c r="J41" s="50" t="str">
        <f t="shared" si="1"/>
        <v>Cannon Ballers Emeralds</v>
      </c>
      <c r="M41" s="34"/>
      <c r="N41" s="28"/>
      <c r="O41" s="34"/>
      <c r="P41" s="28"/>
      <c r="Q41" s="35"/>
      <c r="R41" s="28"/>
      <c r="S41" s="35"/>
      <c r="T41" s="28"/>
      <c r="U41" s="35"/>
      <c r="V41" s="28"/>
    </row>
    <row r="42" spans="1:22" x14ac:dyDescent="0.25">
      <c r="A42" s="12" t="s">
        <v>17</v>
      </c>
      <c r="B42" s="18" t="s">
        <v>0</v>
      </c>
      <c r="C42" s="18" t="s">
        <v>7</v>
      </c>
      <c r="D42" s="29" t="s">
        <v>22</v>
      </c>
      <c r="E42" s="21">
        <v>44691</v>
      </c>
      <c r="F42" s="22">
        <v>0.75</v>
      </c>
      <c r="G42" s="22" t="s">
        <v>19</v>
      </c>
      <c r="H42" s="23">
        <v>5</v>
      </c>
      <c r="I42" s="18"/>
      <c r="J42" s="7" t="str">
        <f t="shared" ref="J42:J65" si="2">B42&amp;" "&amp;C42</f>
        <v>Marauders Mud Cats</v>
      </c>
      <c r="N42" s="41"/>
      <c r="O42" s="41"/>
      <c r="P42" s="42"/>
      <c r="Q42" s="42"/>
    </row>
    <row r="43" spans="1:22" x14ac:dyDescent="0.25">
      <c r="A43" s="11" t="s">
        <v>17</v>
      </c>
      <c r="B43" s="18" t="s">
        <v>1</v>
      </c>
      <c r="C43" s="18" t="s">
        <v>5</v>
      </c>
      <c r="D43" s="6" t="s">
        <v>21</v>
      </c>
      <c r="E43" s="4">
        <v>44692</v>
      </c>
      <c r="F43" s="5">
        <v>0.75</v>
      </c>
      <c r="G43" s="5" t="s">
        <v>19</v>
      </c>
      <c r="H43" s="6">
        <v>3</v>
      </c>
      <c r="I43" s="7"/>
      <c r="J43" s="7" t="str">
        <f t="shared" si="2"/>
        <v>Emeralds Red Wings</v>
      </c>
      <c r="N43" s="41"/>
      <c r="O43" s="41"/>
      <c r="P43" s="42"/>
      <c r="Q43" s="42"/>
    </row>
    <row r="44" spans="1:22" x14ac:dyDescent="0.25">
      <c r="A44" s="11" t="s">
        <v>17</v>
      </c>
      <c r="B44" s="18" t="s">
        <v>3</v>
      </c>
      <c r="C44" s="18" t="s">
        <v>6</v>
      </c>
      <c r="D44" s="6" t="s">
        <v>21</v>
      </c>
      <c r="E44" s="4">
        <v>44692</v>
      </c>
      <c r="F44" s="5">
        <v>0.75</v>
      </c>
      <c r="G44" s="5" t="s">
        <v>19</v>
      </c>
      <c r="H44" s="6">
        <v>4</v>
      </c>
      <c r="I44" s="7"/>
      <c r="J44" s="7" t="str">
        <f t="shared" si="2"/>
        <v>Lugnuts Thunder</v>
      </c>
      <c r="N44" s="41"/>
      <c r="O44" s="41"/>
      <c r="P44" s="42"/>
      <c r="Q44" s="42"/>
    </row>
    <row r="45" spans="1:22" x14ac:dyDescent="0.25">
      <c r="A45" s="11" t="s">
        <v>17</v>
      </c>
      <c r="B45" s="18" t="s">
        <v>4</v>
      </c>
      <c r="C45" s="18" t="s">
        <v>2</v>
      </c>
      <c r="D45" s="6" t="s">
        <v>21</v>
      </c>
      <c r="E45" s="4">
        <v>44692</v>
      </c>
      <c r="F45" s="5">
        <v>0.75</v>
      </c>
      <c r="G45" s="5" t="s">
        <v>19</v>
      </c>
      <c r="H45" s="6">
        <v>5</v>
      </c>
      <c r="I45" s="7"/>
      <c r="J45" s="7" t="str">
        <f t="shared" si="2"/>
        <v>Bulls Cannon Ballers</v>
      </c>
      <c r="N45" s="41"/>
      <c r="O45" s="41"/>
      <c r="P45" s="42"/>
      <c r="Q45" s="42"/>
    </row>
    <row r="46" spans="1:22" x14ac:dyDescent="0.25">
      <c r="A46" s="12" t="s">
        <v>17</v>
      </c>
      <c r="B46" s="18" t="s">
        <v>1</v>
      </c>
      <c r="C46" s="18" t="s">
        <v>7</v>
      </c>
      <c r="D46" s="20" t="s">
        <v>18</v>
      </c>
      <c r="E46" s="21">
        <v>44695</v>
      </c>
      <c r="F46" s="22">
        <v>0.375</v>
      </c>
      <c r="G46" s="22" t="s">
        <v>19</v>
      </c>
      <c r="H46" s="23">
        <v>5</v>
      </c>
      <c r="I46" s="18" t="s">
        <v>66</v>
      </c>
      <c r="J46" s="18" t="str">
        <f t="shared" si="2"/>
        <v>Emeralds Mud Cats</v>
      </c>
      <c r="N46" s="41"/>
      <c r="O46" s="41"/>
      <c r="P46" s="42"/>
      <c r="Q46" s="42"/>
    </row>
    <row r="47" spans="1:22" x14ac:dyDescent="0.25">
      <c r="A47" s="12" t="s">
        <v>17</v>
      </c>
      <c r="B47" s="18" t="s">
        <v>0</v>
      </c>
      <c r="C47" s="18" t="s">
        <v>6</v>
      </c>
      <c r="D47" s="20" t="s">
        <v>18</v>
      </c>
      <c r="E47" s="21">
        <v>44695</v>
      </c>
      <c r="F47" s="22">
        <v>0.45833333333333331</v>
      </c>
      <c r="G47" s="22" t="s">
        <v>19</v>
      </c>
      <c r="H47" s="23">
        <v>3</v>
      </c>
      <c r="I47" s="18" t="s">
        <v>66</v>
      </c>
      <c r="J47" s="18" t="str">
        <f t="shared" si="2"/>
        <v>Marauders Thunder</v>
      </c>
      <c r="N47" s="41"/>
      <c r="O47" s="41"/>
      <c r="P47" s="42"/>
      <c r="Q47" s="42"/>
    </row>
    <row r="48" spans="1:22" x14ac:dyDescent="0.25">
      <c r="A48" s="12" t="s">
        <v>17</v>
      </c>
      <c r="B48" s="18" t="s">
        <v>2</v>
      </c>
      <c r="C48" s="18" t="s">
        <v>5</v>
      </c>
      <c r="D48" s="20" t="s">
        <v>18</v>
      </c>
      <c r="E48" s="21">
        <v>44695</v>
      </c>
      <c r="F48" s="22">
        <v>0.45833333333333331</v>
      </c>
      <c r="G48" s="22" t="s">
        <v>19</v>
      </c>
      <c r="H48" s="23">
        <v>4</v>
      </c>
      <c r="I48" s="18" t="s">
        <v>66</v>
      </c>
      <c r="J48" s="18" t="str">
        <f t="shared" si="2"/>
        <v>Cannon Ballers Red Wings</v>
      </c>
      <c r="N48" s="41"/>
      <c r="O48" s="41"/>
      <c r="P48" s="42"/>
      <c r="Q48" s="42"/>
    </row>
    <row r="49" spans="1:17" x14ac:dyDescent="0.25">
      <c r="A49" s="12" t="s">
        <v>17</v>
      </c>
      <c r="B49" s="18" t="s">
        <v>3</v>
      </c>
      <c r="C49" s="18" t="s">
        <v>4</v>
      </c>
      <c r="D49" s="20" t="s">
        <v>18</v>
      </c>
      <c r="E49" s="21">
        <v>44695</v>
      </c>
      <c r="F49" s="22">
        <v>0.45833333333333331</v>
      </c>
      <c r="G49" s="22" t="s">
        <v>19</v>
      </c>
      <c r="H49" s="23">
        <v>5</v>
      </c>
      <c r="I49" s="18" t="s">
        <v>66</v>
      </c>
      <c r="J49" s="18" t="str">
        <f t="shared" si="2"/>
        <v>Lugnuts Bulls</v>
      </c>
      <c r="N49" s="41"/>
      <c r="O49" s="41"/>
      <c r="P49" s="42"/>
      <c r="Q49" s="42"/>
    </row>
    <row r="50" spans="1:17" x14ac:dyDescent="0.25">
      <c r="A50" s="81" t="s">
        <v>17</v>
      </c>
      <c r="B50" s="82" t="s">
        <v>1</v>
      </c>
      <c r="C50" s="82" t="s">
        <v>0</v>
      </c>
      <c r="D50" s="6" t="s">
        <v>28</v>
      </c>
      <c r="E50" s="21">
        <v>44697</v>
      </c>
      <c r="F50" s="5">
        <v>0.75</v>
      </c>
      <c r="G50" s="22" t="s">
        <v>19</v>
      </c>
      <c r="H50" s="23">
        <v>1</v>
      </c>
      <c r="I50" s="18" t="s">
        <v>71</v>
      </c>
      <c r="J50" s="18" t="str">
        <f t="shared" si="2"/>
        <v>Emeralds Marauders</v>
      </c>
      <c r="N50" s="41"/>
      <c r="O50" s="41"/>
      <c r="P50" s="42"/>
      <c r="Q50" s="41"/>
    </row>
    <row r="51" spans="1:17" x14ac:dyDescent="0.25">
      <c r="A51" s="81" t="s">
        <v>17</v>
      </c>
      <c r="B51" s="82" t="s">
        <v>3</v>
      </c>
      <c r="C51" s="82" t="s">
        <v>5</v>
      </c>
      <c r="D51" s="6" t="s">
        <v>28</v>
      </c>
      <c r="E51" s="21">
        <v>44697</v>
      </c>
      <c r="F51" s="5">
        <v>0.75</v>
      </c>
      <c r="G51" s="22" t="s">
        <v>19</v>
      </c>
      <c r="H51" s="23">
        <v>2</v>
      </c>
      <c r="I51" s="18" t="s">
        <v>71</v>
      </c>
      <c r="J51" s="18" t="str">
        <f t="shared" si="2"/>
        <v>Lugnuts Red Wings</v>
      </c>
      <c r="N51" s="41"/>
      <c r="O51" s="41"/>
      <c r="P51" s="42"/>
      <c r="Q51" s="41"/>
    </row>
    <row r="52" spans="1:17" x14ac:dyDescent="0.25">
      <c r="A52" s="81" t="s">
        <v>17</v>
      </c>
      <c r="B52" s="82" t="s">
        <v>4</v>
      </c>
      <c r="C52" s="82" t="s">
        <v>7</v>
      </c>
      <c r="D52" s="6" t="s">
        <v>28</v>
      </c>
      <c r="E52" s="21">
        <v>44697</v>
      </c>
      <c r="F52" s="5">
        <v>0.75</v>
      </c>
      <c r="G52" s="22" t="s">
        <v>19</v>
      </c>
      <c r="H52" s="23">
        <v>3</v>
      </c>
      <c r="I52" s="18" t="s">
        <v>71</v>
      </c>
      <c r="J52" s="18" t="str">
        <f t="shared" si="2"/>
        <v>Bulls Mud Cats</v>
      </c>
      <c r="N52" s="41"/>
      <c r="O52" s="41"/>
      <c r="P52" s="42"/>
      <c r="Q52" s="41"/>
    </row>
    <row r="53" spans="1:17" x14ac:dyDescent="0.25">
      <c r="A53" s="81" t="s">
        <v>17</v>
      </c>
      <c r="B53" s="82" t="s">
        <v>6</v>
      </c>
      <c r="C53" s="82" t="s">
        <v>2</v>
      </c>
      <c r="D53" s="6" t="s">
        <v>28</v>
      </c>
      <c r="E53" s="21">
        <v>44697</v>
      </c>
      <c r="F53" s="5">
        <v>0.75</v>
      </c>
      <c r="G53" s="22" t="s">
        <v>19</v>
      </c>
      <c r="H53" s="23">
        <v>5</v>
      </c>
      <c r="I53" s="18" t="s">
        <v>71</v>
      </c>
      <c r="J53" s="18" t="str">
        <f t="shared" si="2"/>
        <v>Thunder Cannon Ballers</v>
      </c>
      <c r="N53" s="41"/>
      <c r="O53" s="41"/>
      <c r="P53" s="42"/>
      <c r="Q53" s="41"/>
    </row>
    <row r="54" spans="1:17" x14ac:dyDescent="0.25">
      <c r="A54" s="11" t="s">
        <v>17</v>
      </c>
      <c r="B54" s="18" t="s">
        <v>6</v>
      </c>
      <c r="C54" s="18" t="s">
        <v>1</v>
      </c>
      <c r="D54" s="6" t="s">
        <v>21</v>
      </c>
      <c r="E54" s="4">
        <v>44699</v>
      </c>
      <c r="F54" s="5">
        <v>0.75</v>
      </c>
      <c r="G54" s="5" t="s">
        <v>19</v>
      </c>
      <c r="H54" s="6">
        <v>2</v>
      </c>
      <c r="I54" s="7"/>
      <c r="J54" s="7" t="str">
        <f t="shared" si="2"/>
        <v>Thunder Emeralds</v>
      </c>
    </row>
    <row r="55" spans="1:17" x14ac:dyDescent="0.25">
      <c r="A55" s="11" t="s">
        <v>17</v>
      </c>
      <c r="B55" s="18" t="s">
        <v>5</v>
      </c>
      <c r="C55" s="18" t="s">
        <v>7</v>
      </c>
      <c r="D55" s="6" t="s">
        <v>21</v>
      </c>
      <c r="E55" s="4">
        <v>44699</v>
      </c>
      <c r="F55" s="5">
        <v>0.75</v>
      </c>
      <c r="G55" s="5" t="s">
        <v>19</v>
      </c>
      <c r="H55" s="6">
        <v>3</v>
      </c>
      <c r="I55" s="7"/>
      <c r="J55" s="7" t="str">
        <f t="shared" si="2"/>
        <v>Red Wings Mud Cats</v>
      </c>
    </row>
    <row r="56" spans="1:17" x14ac:dyDescent="0.25">
      <c r="A56" s="11" t="s">
        <v>17</v>
      </c>
      <c r="B56" s="18" t="s">
        <v>4</v>
      </c>
      <c r="C56" s="18" t="s">
        <v>0</v>
      </c>
      <c r="D56" s="6" t="s">
        <v>21</v>
      </c>
      <c r="E56" s="4">
        <v>44699</v>
      </c>
      <c r="F56" s="5">
        <v>0.75</v>
      </c>
      <c r="G56" s="5" t="s">
        <v>19</v>
      </c>
      <c r="H56" s="6">
        <v>4</v>
      </c>
      <c r="I56" s="7"/>
      <c r="J56" s="7" t="str">
        <f t="shared" si="2"/>
        <v>Bulls Marauders</v>
      </c>
    </row>
    <row r="57" spans="1:17" x14ac:dyDescent="0.25">
      <c r="A57" s="11" t="s">
        <v>17</v>
      </c>
      <c r="B57" s="18" t="s">
        <v>3</v>
      </c>
      <c r="C57" s="18" t="s">
        <v>2</v>
      </c>
      <c r="D57" s="6" t="s">
        <v>21</v>
      </c>
      <c r="E57" s="4">
        <v>44699</v>
      </c>
      <c r="F57" s="5">
        <v>0.75</v>
      </c>
      <c r="G57" s="5" t="s">
        <v>19</v>
      </c>
      <c r="H57" s="6">
        <v>5</v>
      </c>
      <c r="I57" s="7"/>
      <c r="J57" s="7" t="str">
        <f t="shared" si="2"/>
        <v>Lugnuts Cannon Ballers</v>
      </c>
    </row>
    <row r="58" spans="1:17" x14ac:dyDescent="0.25">
      <c r="A58" s="96" t="s">
        <v>17</v>
      </c>
      <c r="B58" s="97" t="s">
        <v>2</v>
      </c>
      <c r="C58" s="97" t="s">
        <v>1</v>
      </c>
      <c r="D58" s="14" t="s">
        <v>24</v>
      </c>
      <c r="E58" s="13">
        <v>44701</v>
      </c>
      <c r="F58" s="5">
        <v>0.75</v>
      </c>
      <c r="G58" s="5" t="s">
        <v>19</v>
      </c>
      <c r="H58" s="6">
        <v>5</v>
      </c>
      <c r="I58" s="7" t="s">
        <v>72</v>
      </c>
      <c r="J58" s="7" t="str">
        <f t="shared" si="2"/>
        <v>Cannon Ballers Emeralds</v>
      </c>
    </row>
    <row r="59" spans="1:17" x14ac:dyDescent="0.25">
      <c r="A59" s="11" t="s">
        <v>17</v>
      </c>
      <c r="B59" s="18" t="s">
        <v>3</v>
      </c>
      <c r="C59" s="18" t="s">
        <v>0</v>
      </c>
      <c r="D59" s="3" t="s">
        <v>18</v>
      </c>
      <c r="E59" s="4">
        <v>44702</v>
      </c>
      <c r="F59" s="5">
        <v>0.375</v>
      </c>
      <c r="G59" s="5" t="s">
        <v>19</v>
      </c>
      <c r="H59" s="6">
        <v>2</v>
      </c>
      <c r="I59" s="7"/>
      <c r="J59" s="7" t="str">
        <f t="shared" si="2"/>
        <v>Lugnuts Marauders</v>
      </c>
    </row>
    <row r="60" spans="1:17" x14ac:dyDescent="0.25">
      <c r="A60" s="11" t="s">
        <v>17</v>
      </c>
      <c r="B60" s="18" t="s">
        <v>7</v>
      </c>
      <c r="C60" s="18" t="s">
        <v>2</v>
      </c>
      <c r="D60" s="3" t="s">
        <v>18</v>
      </c>
      <c r="E60" s="4">
        <v>44702</v>
      </c>
      <c r="F60" s="5">
        <v>0.375</v>
      </c>
      <c r="G60" s="5" t="s">
        <v>19</v>
      </c>
      <c r="H60" s="6">
        <v>3</v>
      </c>
      <c r="I60" s="7"/>
      <c r="J60" s="7" t="str">
        <f t="shared" si="2"/>
        <v>Mud Cats Cannon Ballers</v>
      </c>
    </row>
    <row r="61" spans="1:17" x14ac:dyDescent="0.25">
      <c r="A61" s="11" t="s">
        <v>17</v>
      </c>
      <c r="B61" s="18" t="s">
        <v>5</v>
      </c>
      <c r="C61" s="18" t="s">
        <v>6</v>
      </c>
      <c r="D61" s="3" t="s">
        <v>18</v>
      </c>
      <c r="E61" s="4">
        <v>44702</v>
      </c>
      <c r="F61" s="5">
        <v>0.375</v>
      </c>
      <c r="G61" s="5" t="s">
        <v>19</v>
      </c>
      <c r="H61" s="6">
        <v>4</v>
      </c>
      <c r="I61" s="7"/>
      <c r="J61" s="7" t="str">
        <f t="shared" si="2"/>
        <v>Red Wings Thunder</v>
      </c>
    </row>
    <row r="62" spans="1:17" x14ac:dyDescent="0.25">
      <c r="A62" s="11" t="s">
        <v>17</v>
      </c>
      <c r="B62" s="18" t="s">
        <v>4</v>
      </c>
      <c r="C62" s="18" t="s">
        <v>1</v>
      </c>
      <c r="D62" s="3" t="s">
        <v>18</v>
      </c>
      <c r="E62" s="4">
        <v>44702</v>
      </c>
      <c r="F62" s="5">
        <v>0.45833333333333331</v>
      </c>
      <c r="G62" s="5" t="s">
        <v>19</v>
      </c>
      <c r="H62" s="6">
        <v>5</v>
      </c>
      <c r="I62" s="7"/>
      <c r="J62" s="7" t="str">
        <f t="shared" si="2"/>
        <v>Bulls Emeralds</v>
      </c>
    </row>
    <row r="63" spans="1:17" x14ac:dyDescent="0.25">
      <c r="A63" s="96" t="s">
        <v>17</v>
      </c>
      <c r="B63" s="97" t="s">
        <v>5</v>
      </c>
      <c r="C63" s="97" t="s">
        <v>0</v>
      </c>
      <c r="D63" s="14" t="s">
        <v>28</v>
      </c>
      <c r="E63" s="4">
        <v>44704</v>
      </c>
      <c r="F63" s="5">
        <v>0.75</v>
      </c>
      <c r="G63" s="5" t="s">
        <v>19</v>
      </c>
      <c r="H63" s="6">
        <v>2</v>
      </c>
      <c r="I63" s="7" t="s">
        <v>72</v>
      </c>
      <c r="J63" s="7" t="str">
        <f t="shared" si="2"/>
        <v>Red Wings Marauders</v>
      </c>
    </row>
    <row r="64" spans="1:17" x14ac:dyDescent="0.25">
      <c r="A64" s="96" t="s">
        <v>17</v>
      </c>
      <c r="B64" s="97" t="s">
        <v>6</v>
      </c>
      <c r="C64" s="97" t="s">
        <v>4</v>
      </c>
      <c r="D64" s="14" t="s">
        <v>28</v>
      </c>
      <c r="E64" s="4">
        <v>44704</v>
      </c>
      <c r="F64" s="5">
        <v>0.75</v>
      </c>
      <c r="G64" s="5" t="s">
        <v>19</v>
      </c>
      <c r="H64" s="6">
        <v>3</v>
      </c>
      <c r="I64" s="7" t="s">
        <v>72</v>
      </c>
      <c r="J64" s="7" t="str">
        <f t="shared" si="2"/>
        <v>Thunder Bulls</v>
      </c>
    </row>
    <row r="65" spans="1:13" x14ac:dyDescent="0.25">
      <c r="A65" s="11" t="s">
        <v>17</v>
      </c>
      <c r="B65" s="18" t="s">
        <v>1</v>
      </c>
      <c r="C65" s="18" t="s">
        <v>3</v>
      </c>
      <c r="D65" s="6" t="s">
        <v>22</v>
      </c>
      <c r="E65" s="4">
        <v>44705</v>
      </c>
      <c r="F65" s="5">
        <v>0.75</v>
      </c>
      <c r="G65" s="5" t="s">
        <v>19</v>
      </c>
      <c r="H65" s="6">
        <v>5</v>
      </c>
      <c r="I65" s="7"/>
      <c r="J65" s="7" t="str">
        <f t="shared" si="2"/>
        <v>Emeralds Lugnuts</v>
      </c>
    </row>
    <row r="66" spans="1:13" x14ac:dyDescent="0.25">
      <c r="A66" s="11" t="s">
        <v>17</v>
      </c>
      <c r="B66" s="18" t="s">
        <v>0</v>
      </c>
      <c r="C66" s="18" t="s">
        <v>2</v>
      </c>
      <c r="D66" s="6" t="s">
        <v>21</v>
      </c>
      <c r="E66" s="4">
        <v>44706</v>
      </c>
      <c r="F66" s="5">
        <v>0.75</v>
      </c>
      <c r="G66" s="5" t="s">
        <v>19</v>
      </c>
      <c r="H66" s="6">
        <v>3</v>
      </c>
      <c r="I66" s="8"/>
      <c r="J66" s="7" t="str">
        <f t="shared" ref="J66:J69" si="3">B66&amp;" "&amp;C66</f>
        <v>Marauders Cannon Ballers</v>
      </c>
      <c r="M66" s="27"/>
    </row>
    <row r="67" spans="1:13" x14ac:dyDescent="0.25">
      <c r="A67" s="11" t="s">
        <v>17</v>
      </c>
      <c r="B67" s="18" t="s">
        <v>5</v>
      </c>
      <c r="C67" s="18" t="s">
        <v>4</v>
      </c>
      <c r="D67" s="6" t="s">
        <v>21</v>
      </c>
      <c r="E67" s="4">
        <v>44706</v>
      </c>
      <c r="F67" s="5">
        <v>0.75</v>
      </c>
      <c r="G67" s="5" t="s">
        <v>19</v>
      </c>
      <c r="H67" s="6">
        <v>4</v>
      </c>
      <c r="I67" s="7"/>
      <c r="J67" s="7" t="str">
        <f t="shared" si="3"/>
        <v>Red Wings Bulls</v>
      </c>
      <c r="M67" s="28"/>
    </row>
    <row r="68" spans="1:13" x14ac:dyDescent="0.25">
      <c r="A68" s="11" t="s">
        <v>17</v>
      </c>
      <c r="B68" s="18" t="s">
        <v>7</v>
      </c>
      <c r="C68" s="18" t="s">
        <v>6</v>
      </c>
      <c r="D68" s="6" t="s">
        <v>21</v>
      </c>
      <c r="E68" s="4">
        <v>44706</v>
      </c>
      <c r="F68" s="5">
        <v>0.75</v>
      </c>
      <c r="G68" s="5" t="s">
        <v>19</v>
      </c>
      <c r="H68" s="6">
        <v>5</v>
      </c>
      <c r="I68" s="7"/>
      <c r="J68" s="7" t="str">
        <f t="shared" si="3"/>
        <v>Mud Cats Thunder</v>
      </c>
    </row>
    <row r="69" spans="1:13" x14ac:dyDescent="0.25">
      <c r="A69" s="96" t="s">
        <v>17</v>
      </c>
      <c r="B69" s="97" t="s">
        <v>7</v>
      </c>
      <c r="C69" s="97" t="s">
        <v>3</v>
      </c>
      <c r="D69" s="14" t="s">
        <v>23</v>
      </c>
      <c r="E69" s="4">
        <v>44707</v>
      </c>
      <c r="F69" s="5">
        <v>0.75</v>
      </c>
      <c r="G69" s="5" t="s">
        <v>19</v>
      </c>
      <c r="H69" s="6">
        <v>5</v>
      </c>
      <c r="I69" s="7" t="s">
        <v>72</v>
      </c>
      <c r="J69" s="7" t="str">
        <f t="shared" si="3"/>
        <v>Mud Cats Lugnuts</v>
      </c>
    </row>
    <row r="70" spans="1:13" x14ac:dyDescent="0.25">
      <c r="A70" s="24"/>
      <c r="B70" s="25"/>
      <c r="C70" s="25"/>
    </row>
  </sheetData>
  <autoFilter ref="A1:J69"/>
  <mergeCells count="5">
    <mergeCell ref="M40:N40"/>
    <mergeCell ref="O40:P40"/>
    <mergeCell ref="Q40:R40"/>
    <mergeCell ref="S40:T40"/>
    <mergeCell ref="U40:V4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pane ySplit="1" topLeftCell="A2" activePane="bottomLeft" state="frozen"/>
      <selection pane="bottomLeft" activeCell="C10" sqref="C10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20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20" x14ac:dyDescent="0.25">
      <c r="A2" s="51" t="s">
        <v>59</v>
      </c>
      <c r="B2" s="52" t="s">
        <v>60</v>
      </c>
      <c r="C2" s="52" t="s">
        <v>61</v>
      </c>
      <c r="D2" s="46" t="s">
        <v>18</v>
      </c>
      <c r="E2" s="47">
        <v>44653</v>
      </c>
      <c r="F2" s="48">
        <v>0.41666666666666669</v>
      </c>
      <c r="G2" s="48" t="s">
        <v>19</v>
      </c>
      <c r="H2" s="49">
        <v>4</v>
      </c>
      <c r="I2" s="50" t="s">
        <v>20</v>
      </c>
      <c r="J2" s="50" t="str">
        <f t="shared" ref="J2:J11" si="0">B2&amp;" "&amp;C2</f>
        <v>Mud Hens Storm</v>
      </c>
    </row>
    <row r="3" spans="1:20" x14ac:dyDescent="0.25">
      <c r="A3" s="51" t="s">
        <v>59</v>
      </c>
      <c r="B3" s="52" t="s">
        <v>62</v>
      </c>
      <c r="C3" s="52" t="s">
        <v>63</v>
      </c>
      <c r="D3" s="46" t="s">
        <v>18</v>
      </c>
      <c r="E3" s="47">
        <v>44653</v>
      </c>
      <c r="F3" s="48">
        <v>0.5</v>
      </c>
      <c r="G3" s="48" t="s">
        <v>19</v>
      </c>
      <c r="H3" s="49">
        <v>5</v>
      </c>
      <c r="I3" s="50" t="s">
        <v>20</v>
      </c>
      <c r="J3" s="50" t="str">
        <f t="shared" si="0"/>
        <v>Tin Caps River Dogs</v>
      </c>
      <c r="N3" s="27"/>
      <c r="O3" s="27"/>
    </row>
    <row r="4" spans="1:20" x14ac:dyDescent="0.25">
      <c r="A4" s="51" t="s">
        <v>59</v>
      </c>
      <c r="B4" s="52" t="s">
        <v>63</v>
      </c>
      <c r="C4" s="52" t="s">
        <v>60</v>
      </c>
      <c r="D4" s="57" t="s">
        <v>28</v>
      </c>
      <c r="E4" s="47">
        <v>44655</v>
      </c>
      <c r="F4" s="48">
        <v>0.75</v>
      </c>
      <c r="G4" s="48" t="s">
        <v>19</v>
      </c>
      <c r="H4" s="49">
        <v>3</v>
      </c>
      <c r="I4" s="50"/>
      <c r="J4" s="50" t="str">
        <f t="shared" si="0"/>
        <v>River Dogs Mud Hens</v>
      </c>
    </row>
    <row r="5" spans="1:20" x14ac:dyDescent="0.25">
      <c r="A5" s="51" t="s">
        <v>59</v>
      </c>
      <c r="B5" s="52" t="s">
        <v>61</v>
      </c>
      <c r="C5" s="52" t="s">
        <v>62</v>
      </c>
      <c r="D5" s="57" t="s">
        <v>28</v>
      </c>
      <c r="E5" s="47">
        <v>44655</v>
      </c>
      <c r="F5" s="48">
        <v>0.75</v>
      </c>
      <c r="G5" s="48" t="s">
        <v>19</v>
      </c>
      <c r="H5" s="49">
        <v>5</v>
      </c>
      <c r="I5" s="50"/>
      <c r="J5" s="50" t="str">
        <f t="shared" si="0"/>
        <v>Storm Tin Caps</v>
      </c>
    </row>
    <row r="6" spans="1:20" x14ac:dyDescent="0.25">
      <c r="A6" s="51" t="s">
        <v>59</v>
      </c>
      <c r="B6" s="52" t="s">
        <v>63</v>
      </c>
      <c r="C6" s="52" t="s">
        <v>61</v>
      </c>
      <c r="D6" s="46" t="s">
        <v>18</v>
      </c>
      <c r="E6" s="47">
        <v>44660</v>
      </c>
      <c r="F6" s="48">
        <v>0.375</v>
      </c>
      <c r="G6" s="48" t="s">
        <v>19</v>
      </c>
      <c r="H6" s="49">
        <v>2</v>
      </c>
      <c r="I6" s="50"/>
      <c r="J6" s="50" t="str">
        <f t="shared" si="0"/>
        <v>River Dogs Storm</v>
      </c>
    </row>
    <row r="7" spans="1:20" x14ac:dyDescent="0.25">
      <c r="A7" s="51" t="s">
        <v>59</v>
      </c>
      <c r="B7" s="52" t="s">
        <v>60</v>
      </c>
      <c r="C7" s="52" t="s">
        <v>62</v>
      </c>
      <c r="D7" s="46" t="s">
        <v>18</v>
      </c>
      <c r="E7" s="47">
        <v>44660</v>
      </c>
      <c r="F7" s="48">
        <v>0.45833333333333331</v>
      </c>
      <c r="G7" s="48" t="s">
        <v>19</v>
      </c>
      <c r="H7" s="49">
        <v>5</v>
      </c>
      <c r="I7" s="50"/>
      <c r="J7" s="50" t="str">
        <f t="shared" si="0"/>
        <v>Mud Hens Tin Caps</v>
      </c>
    </row>
    <row r="8" spans="1:20" x14ac:dyDescent="0.25">
      <c r="A8" s="51" t="s">
        <v>59</v>
      </c>
      <c r="B8" s="52" t="s">
        <v>61</v>
      </c>
      <c r="C8" s="52" t="s">
        <v>60</v>
      </c>
      <c r="D8" s="57" t="s">
        <v>21</v>
      </c>
      <c r="E8" s="47">
        <v>44664</v>
      </c>
      <c r="F8" s="48">
        <v>0.75</v>
      </c>
      <c r="G8" s="48" t="s">
        <v>19</v>
      </c>
      <c r="H8" s="49">
        <v>5</v>
      </c>
      <c r="I8" s="50"/>
      <c r="J8" s="50" t="str">
        <f t="shared" si="0"/>
        <v>Storm Mud Hens</v>
      </c>
    </row>
    <row r="9" spans="1:20" x14ac:dyDescent="0.25">
      <c r="A9" s="76" t="s">
        <v>59</v>
      </c>
      <c r="B9" s="77" t="s">
        <v>62</v>
      </c>
      <c r="C9" s="77" t="s">
        <v>63</v>
      </c>
      <c r="D9" s="62" t="s">
        <v>23</v>
      </c>
      <c r="E9" s="60">
        <v>44665</v>
      </c>
      <c r="F9" s="61">
        <v>0.75</v>
      </c>
      <c r="G9" s="61" t="s">
        <v>19</v>
      </c>
      <c r="H9" s="59">
        <v>5</v>
      </c>
      <c r="I9" s="58" t="s">
        <v>67</v>
      </c>
      <c r="J9" s="50" t="str">
        <f t="shared" si="0"/>
        <v>Tin Caps River Dogs</v>
      </c>
    </row>
    <row r="10" spans="1:20" x14ac:dyDescent="0.25">
      <c r="A10" s="51" t="s">
        <v>59</v>
      </c>
      <c r="B10" s="45" t="s">
        <v>62</v>
      </c>
      <c r="C10" s="45" t="s">
        <v>61</v>
      </c>
      <c r="D10" s="46" t="s">
        <v>18</v>
      </c>
      <c r="E10" s="47">
        <v>44667</v>
      </c>
      <c r="F10" s="48">
        <v>0.375</v>
      </c>
      <c r="G10" s="48" t="s">
        <v>19</v>
      </c>
      <c r="H10" s="49">
        <v>5</v>
      </c>
      <c r="I10" s="50"/>
      <c r="J10" s="50" t="str">
        <f t="shared" si="0"/>
        <v>Tin Caps Storm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x14ac:dyDescent="0.25">
      <c r="A11" s="51" t="s">
        <v>59</v>
      </c>
      <c r="B11" s="52" t="s">
        <v>63</v>
      </c>
      <c r="C11" s="52" t="s">
        <v>60</v>
      </c>
      <c r="D11" s="46" t="s">
        <v>18</v>
      </c>
      <c r="E11" s="47">
        <v>44667</v>
      </c>
      <c r="F11" s="48">
        <v>0.45833333333333331</v>
      </c>
      <c r="G11" s="48" t="s">
        <v>19</v>
      </c>
      <c r="H11" s="49">
        <v>1</v>
      </c>
      <c r="I11" s="50"/>
      <c r="J11" s="50" t="str">
        <f t="shared" si="0"/>
        <v>River Dogs Mud Hens</v>
      </c>
      <c r="L11" s="30"/>
      <c r="M11" s="26"/>
      <c r="N11" s="32"/>
      <c r="O11" s="32"/>
      <c r="P11" s="31"/>
      <c r="Q11" s="31"/>
      <c r="R11" s="31"/>
      <c r="S11" s="33"/>
      <c r="T11" s="33"/>
    </row>
    <row r="12" spans="1:20" x14ac:dyDescent="0.25">
      <c r="A12" s="51" t="s">
        <v>59</v>
      </c>
      <c r="B12" s="52" t="s">
        <v>61</v>
      </c>
      <c r="C12" s="52" t="s">
        <v>63</v>
      </c>
      <c r="D12" s="57" t="s">
        <v>28</v>
      </c>
      <c r="E12" s="47">
        <v>44676</v>
      </c>
      <c r="F12" s="48">
        <v>0.75</v>
      </c>
      <c r="G12" s="48" t="s">
        <v>19</v>
      </c>
      <c r="H12" s="49">
        <v>3</v>
      </c>
      <c r="I12" s="50"/>
      <c r="J12" s="50" t="str">
        <f t="shared" ref="J12:J20" si="1">B12&amp;" "&amp;C12</f>
        <v>Storm River Dogs</v>
      </c>
    </row>
    <row r="13" spans="1:20" x14ac:dyDescent="0.25">
      <c r="A13" s="51" t="s">
        <v>59</v>
      </c>
      <c r="B13" s="52" t="s">
        <v>60</v>
      </c>
      <c r="C13" s="52" t="s">
        <v>62</v>
      </c>
      <c r="D13" s="57" t="s">
        <v>28</v>
      </c>
      <c r="E13" s="47">
        <v>44676</v>
      </c>
      <c r="F13" s="48">
        <v>0.75</v>
      </c>
      <c r="G13" s="48" t="s">
        <v>19</v>
      </c>
      <c r="H13" s="49">
        <v>5</v>
      </c>
      <c r="I13" s="50"/>
      <c r="J13" s="50" t="str">
        <f t="shared" si="1"/>
        <v>Mud Hens Tin Caps</v>
      </c>
    </row>
    <row r="14" spans="1:20" x14ac:dyDescent="0.25">
      <c r="A14" s="51" t="s">
        <v>59</v>
      </c>
      <c r="B14" s="52" t="s">
        <v>63</v>
      </c>
      <c r="C14" s="52" t="s">
        <v>62</v>
      </c>
      <c r="D14" s="46" t="s">
        <v>18</v>
      </c>
      <c r="E14" s="47">
        <v>44681</v>
      </c>
      <c r="F14" s="48">
        <v>0.54166666666666663</v>
      </c>
      <c r="G14" s="48" t="s">
        <v>19</v>
      </c>
      <c r="H14" s="49">
        <v>4</v>
      </c>
      <c r="I14" s="50"/>
      <c r="J14" s="50" t="str">
        <f t="shared" si="1"/>
        <v>River Dogs Tin Caps</v>
      </c>
    </row>
    <row r="15" spans="1:20" x14ac:dyDescent="0.25">
      <c r="A15" s="51" t="s">
        <v>59</v>
      </c>
      <c r="B15" s="52" t="s">
        <v>60</v>
      </c>
      <c r="C15" s="52" t="s">
        <v>61</v>
      </c>
      <c r="D15" s="46" t="s">
        <v>18</v>
      </c>
      <c r="E15" s="47">
        <v>44681</v>
      </c>
      <c r="F15" s="48">
        <v>0.54166666666666663</v>
      </c>
      <c r="G15" s="48" t="s">
        <v>19</v>
      </c>
      <c r="H15" s="49">
        <v>5</v>
      </c>
      <c r="I15" s="50"/>
      <c r="J15" s="50" t="str">
        <f t="shared" si="1"/>
        <v>Mud Hens Storm</v>
      </c>
    </row>
    <row r="16" spans="1:20" x14ac:dyDescent="0.25">
      <c r="A16" s="76" t="s">
        <v>59</v>
      </c>
      <c r="B16" s="75" t="s">
        <v>62</v>
      </c>
      <c r="C16" s="75" t="s">
        <v>63</v>
      </c>
      <c r="D16" s="49" t="s">
        <v>28</v>
      </c>
      <c r="E16" s="47">
        <v>44683</v>
      </c>
      <c r="F16" s="48">
        <v>0.75</v>
      </c>
      <c r="G16" s="48" t="s">
        <v>19</v>
      </c>
      <c r="H16" s="49">
        <v>5</v>
      </c>
      <c r="I16" s="50" t="s">
        <v>70</v>
      </c>
      <c r="J16" s="50" t="str">
        <f t="shared" si="1"/>
        <v>Tin Caps River Dogs</v>
      </c>
    </row>
    <row r="17" spans="1:17" x14ac:dyDescent="0.25">
      <c r="A17" s="51" t="s">
        <v>59</v>
      </c>
      <c r="B17" s="52" t="s">
        <v>62</v>
      </c>
      <c r="C17" s="52" t="s">
        <v>61</v>
      </c>
      <c r="D17" s="57" t="s">
        <v>23</v>
      </c>
      <c r="E17" s="47">
        <v>44686</v>
      </c>
      <c r="F17" s="48">
        <v>0.75</v>
      </c>
      <c r="G17" s="48" t="s">
        <v>19</v>
      </c>
      <c r="H17" s="49">
        <v>5</v>
      </c>
      <c r="I17" s="50"/>
      <c r="J17" s="50" t="str">
        <f t="shared" si="1"/>
        <v>Tin Caps Storm</v>
      </c>
    </row>
    <row r="18" spans="1:17" x14ac:dyDescent="0.25">
      <c r="A18" s="51" t="s">
        <v>59</v>
      </c>
      <c r="B18" s="52" t="s">
        <v>60</v>
      </c>
      <c r="C18" s="52" t="s">
        <v>63</v>
      </c>
      <c r="D18" s="57" t="s">
        <v>23</v>
      </c>
      <c r="E18" s="47">
        <v>44686</v>
      </c>
      <c r="F18" s="48">
        <v>0.75</v>
      </c>
      <c r="G18" s="48" t="s">
        <v>19</v>
      </c>
      <c r="H18" s="49">
        <v>4</v>
      </c>
      <c r="I18" s="50"/>
      <c r="J18" s="50" t="str">
        <f t="shared" si="1"/>
        <v>Mud Hens River Dogs</v>
      </c>
    </row>
    <row r="19" spans="1:17" x14ac:dyDescent="0.25">
      <c r="A19" s="91" t="s">
        <v>59</v>
      </c>
      <c r="B19" s="92" t="s">
        <v>61</v>
      </c>
      <c r="C19" s="92" t="s">
        <v>63</v>
      </c>
      <c r="D19" s="88" t="s">
        <v>18</v>
      </c>
      <c r="E19" s="60">
        <v>44688</v>
      </c>
      <c r="F19" s="61">
        <v>0.375</v>
      </c>
      <c r="G19" s="61" t="s">
        <v>19</v>
      </c>
      <c r="H19" s="59">
        <v>2</v>
      </c>
      <c r="I19" s="58" t="s">
        <v>67</v>
      </c>
      <c r="J19" s="50" t="str">
        <f t="shared" si="1"/>
        <v>Storm River Dogs</v>
      </c>
    </row>
    <row r="20" spans="1:17" x14ac:dyDescent="0.25">
      <c r="A20" s="91" t="s">
        <v>59</v>
      </c>
      <c r="B20" s="92" t="s">
        <v>60</v>
      </c>
      <c r="C20" s="92" t="s">
        <v>62</v>
      </c>
      <c r="D20" s="88" t="s">
        <v>18</v>
      </c>
      <c r="E20" s="60">
        <v>44688</v>
      </c>
      <c r="F20" s="61">
        <v>0.375</v>
      </c>
      <c r="G20" s="61" t="s">
        <v>19</v>
      </c>
      <c r="H20" s="59">
        <v>3</v>
      </c>
      <c r="I20" s="58" t="s">
        <v>67</v>
      </c>
      <c r="J20" s="50" t="str">
        <f t="shared" si="1"/>
        <v>Mud Hens Tin Caps</v>
      </c>
    </row>
    <row r="21" spans="1:17" x14ac:dyDescent="0.25">
      <c r="A21" s="8" t="s">
        <v>59</v>
      </c>
      <c r="B21" s="10" t="s">
        <v>61</v>
      </c>
      <c r="C21" s="10" t="s">
        <v>60</v>
      </c>
      <c r="D21" s="14" t="s">
        <v>22</v>
      </c>
      <c r="E21" s="4">
        <v>44691</v>
      </c>
      <c r="F21" s="5">
        <v>0.75</v>
      </c>
      <c r="G21" s="5" t="s">
        <v>19</v>
      </c>
      <c r="H21" s="6">
        <v>3</v>
      </c>
      <c r="I21" s="7"/>
      <c r="J21" s="7" t="str">
        <f t="shared" ref="J21:J30" si="2">B21&amp;" "&amp;C21</f>
        <v>Storm Mud Hens</v>
      </c>
      <c r="N21" s="41"/>
      <c r="O21" s="41"/>
      <c r="P21" s="42"/>
      <c r="Q21" s="42"/>
    </row>
    <row r="22" spans="1:17" x14ac:dyDescent="0.25">
      <c r="A22" s="8" t="s">
        <v>59</v>
      </c>
      <c r="B22" s="10" t="s">
        <v>63</v>
      </c>
      <c r="C22" s="10" t="s">
        <v>62</v>
      </c>
      <c r="D22" s="14" t="s">
        <v>22</v>
      </c>
      <c r="E22" s="4">
        <v>44691</v>
      </c>
      <c r="F22" s="5">
        <v>0.75</v>
      </c>
      <c r="G22" s="5" t="s">
        <v>19</v>
      </c>
      <c r="H22" s="6">
        <v>4</v>
      </c>
      <c r="I22" s="7"/>
      <c r="J22" s="7" t="str">
        <f t="shared" si="2"/>
        <v>River Dogs Tin Caps</v>
      </c>
      <c r="N22" s="41"/>
      <c r="O22" s="41"/>
      <c r="P22" s="42"/>
      <c r="Q22" s="42"/>
    </row>
    <row r="23" spans="1:17" x14ac:dyDescent="0.25">
      <c r="A23" s="93" t="s">
        <v>59</v>
      </c>
      <c r="B23" s="94" t="s">
        <v>60</v>
      </c>
      <c r="C23" s="95" t="s">
        <v>62</v>
      </c>
      <c r="D23" s="6" t="s">
        <v>23</v>
      </c>
      <c r="E23" s="4">
        <v>44693</v>
      </c>
      <c r="F23" s="5">
        <v>0.75</v>
      </c>
      <c r="G23" s="5" t="s">
        <v>19</v>
      </c>
      <c r="H23" s="6">
        <v>5</v>
      </c>
      <c r="I23" s="7" t="s">
        <v>72</v>
      </c>
      <c r="J23" s="7" t="str">
        <f t="shared" si="2"/>
        <v>Mud Hens Tin Caps</v>
      </c>
      <c r="N23" s="41"/>
      <c r="O23" s="41"/>
      <c r="P23" s="42"/>
      <c r="Q23" s="42"/>
    </row>
    <row r="24" spans="1:17" x14ac:dyDescent="0.25">
      <c r="A24" s="93" t="s">
        <v>59</v>
      </c>
      <c r="B24" s="94" t="s">
        <v>61</v>
      </c>
      <c r="C24" s="95" t="s">
        <v>63</v>
      </c>
      <c r="D24" s="6" t="s">
        <v>22</v>
      </c>
      <c r="E24" s="4">
        <v>44698</v>
      </c>
      <c r="F24" s="5">
        <v>0.75</v>
      </c>
      <c r="G24" s="5" t="s">
        <v>19</v>
      </c>
      <c r="H24" s="6">
        <v>5</v>
      </c>
      <c r="I24" s="7" t="s">
        <v>72</v>
      </c>
      <c r="J24" s="7" t="str">
        <f t="shared" si="2"/>
        <v>Storm River Dogs</v>
      </c>
    </row>
    <row r="25" spans="1:17" x14ac:dyDescent="0.25">
      <c r="A25" s="8" t="s">
        <v>59</v>
      </c>
      <c r="B25" s="10" t="s">
        <v>60</v>
      </c>
      <c r="C25" s="10" t="s">
        <v>63</v>
      </c>
      <c r="D25" s="14" t="s">
        <v>23</v>
      </c>
      <c r="E25" s="13">
        <v>44700</v>
      </c>
      <c r="F25" s="5">
        <v>0.75</v>
      </c>
      <c r="G25" s="5" t="s">
        <v>19</v>
      </c>
      <c r="H25" s="6">
        <v>4</v>
      </c>
      <c r="I25" s="7"/>
      <c r="J25" s="7" t="str">
        <f t="shared" si="2"/>
        <v>Mud Hens River Dogs</v>
      </c>
    </row>
    <row r="26" spans="1:17" x14ac:dyDescent="0.25">
      <c r="A26" s="8" t="s">
        <v>59</v>
      </c>
      <c r="B26" s="10" t="s">
        <v>61</v>
      </c>
      <c r="C26" s="10" t="s">
        <v>62</v>
      </c>
      <c r="D26" s="14" t="s">
        <v>23</v>
      </c>
      <c r="E26" s="13">
        <v>44700</v>
      </c>
      <c r="F26" s="5">
        <v>0.75</v>
      </c>
      <c r="G26" s="5" t="s">
        <v>19</v>
      </c>
      <c r="H26" s="6">
        <v>5</v>
      </c>
      <c r="I26" s="7"/>
      <c r="J26" s="7" t="str">
        <f t="shared" si="2"/>
        <v>Storm Tin Caps</v>
      </c>
    </row>
    <row r="27" spans="1:17" x14ac:dyDescent="0.25">
      <c r="A27" s="8" t="s">
        <v>59</v>
      </c>
      <c r="B27" s="10" t="s">
        <v>62</v>
      </c>
      <c r="C27" s="10" t="s">
        <v>61</v>
      </c>
      <c r="D27" s="3" t="s">
        <v>18</v>
      </c>
      <c r="E27" s="4">
        <v>44702</v>
      </c>
      <c r="F27" s="5">
        <v>0.54166666666666663</v>
      </c>
      <c r="G27" s="5" t="s">
        <v>19</v>
      </c>
      <c r="H27" s="6">
        <v>2</v>
      </c>
      <c r="I27" s="7"/>
      <c r="J27" s="7" t="str">
        <f t="shared" si="2"/>
        <v>Tin Caps Storm</v>
      </c>
    </row>
    <row r="28" spans="1:17" x14ac:dyDescent="0.25">
      <c r="A28" s="8" t="s">
        <v>59</v>
      </c>
      <c r="B28" s="10" t="s">
        <v>63</v>
      </c>
      <c r="C28" s="10" t="s">
        <v>60</v>
      </c>
      <c r="D28" s="3" t="s">
        <v>18</v>
      </c>
      <c r="E28" s="4">
        <v>44702</v>
      </c>
      <c r="F28" s="5">
        <v>0.54166666666666663</v>
      </c>
      <c r="G28" s="5" t="s">
        <v>19</v>
      </c>
      <c r="H28" s="6">
        <v>3</v>
      </c>
      <c r="I28" s="7"/>
      <c r="J28" s="7" t="str">
        <f t="shared" si="2"/>
        <v>River Dogs Mud Hens</v>
      </c>
    </row>
    <row r="29" spans="1:17" x14ac:dyDescent="0.25">
      <c r="A29" s="8" t="s">
        <v>59</v>
      </c>
      <c r="B29" s="10" t="s">
        <v>63</v>
      </c>
      <c r="C29" s="10" t="s">
        <v>61</v>
      </c>
      <c r="D29" s="14" t="s">
        <v>28</v>
      </c>
      <c r="E29" s="4">
        <v>44704</v>
      </c>
      <c r="F29" s="5">
        <v>0.75</v>
      </c>
      <c r="G29" s="5" t="s">
        <v>19</v>
      </c>
      <c r="H29" s="6">
        <v>4</v>
      </c>
      <c r="I29" s="7"/>
      <c r="J29" s="7" t="str">
        <f t="shared" si="2"/>
        <v>River Dogs Storm</v>
      </c>
    </row>
    <row r="30" spans="1:17" x14ac:dyDescent="0.25">
      <c r="A30" s="8" t="s">
        <v>59</v>
      </c>
      <c r="B30" s="10" t="s">
        <v>62</v>
      </c>
      <c r="C30" s="10" t="s">
        <v>60</v>
      </c>
      <c r="D30" s="14" t="s">
        <v>28</v>
      </c>
      <c r="E30" s="4">
        <v>44704</v>
      </c>
      <c r="F30" s="5">
        <v>0.75</v>
      </c>
      <c r="G30" s="5" t="s">
        <v>19</v>
      </c>
      <c r="H30" s="6">
        <v>5</v>
      </c>
      <c r="I30" s="7"/>
      <c r="J30" s="7" t="str">
        <f t="shared" si="2"/>
        <v>Tin Caps Mud Hens</v>
      </c>
    </row>
    <row r="31" spans="1:17" x14ac:dyDescent="0.25">
      <c r="A31" s="8" t="s">
        <v>59</v>
      </c>
      <c r="B31" s="10" t="s">
        <v>61</v>
      </c>
      <c r="C31" s="10" t="s">
        <v>60</v>
      </c>
      <c r="D31" s="14" t="s">
        <v>23</v>
      </c>
      <c r="E31" s="4">
        <v>44707</v>
      </c>
      <c r="F31" s="5">
        <v>0.75</v>
      </c>
      <c r="G31" s="5" t="s">
        <v>19</v>
      </c>
      <c r="H31" s="6">
        <v>3</v>
      </c>
      <c r="I31" s="7"/>
      <c r="J31" s="7" t="str">
        <f t="shared" ref="J31:J33" si="3">B31&amp;" "&amp;C31</f>
        <v>Storm Mud Hens</v>
      </c>
    </row>
    <row r="32" spans="1:17" x14ac:dyDescent="0.25">
      <c r="A32" s="8" t="s">
        <v>59</v>
      </c>
      <c r="B32" s="10" t="s">
        <v>62</v>
      </c>
      <c r="C32" s="10" t="s">
        <v>63</v>
      </c>
      <c r="D32" s="14" t="s">
        <v>23</v>
      </c>
      <c r="E32" s="4">
        <v>44707</v>
      </c>
      <c r="F32" s="5">
        <v>0.75</v>
      </c>
      <c r="G32" s="5" t="s">
        <v>19</v>
      </c>
      <c r="H32" s="6">
        <v>4</v>
      </c>
      <c r="I32" s="7"/>
      <c r="J32" s="7" t="str">
        <f t="shared" si="3"/>
        <v>Tin Caps River Dogs</v>
      </c>
    </row>
    <row r="33" spans="1:10" x14ac:dyDescent="0.25">
      <c r="A33" s="8" t="s">
        <v>59</v>
      </c>
      <c r="B33" s="10"/>
      <c r="C33" s="10"/>
      <c r="D33" s="6" t="s">
        <v>23</v>
      </c>
      <c r="E33" s="4">
        <v>44714</v>
      </c>
      <c r="F33" s="5">
        <v>0.79166666666666663</v>
      </c>
      <c r="G33" s="5" t="s">
        <v>19</v>
      </c>
      <c r="H33" s="6">
        <v>5</v>
      </c>
      <c r="I33" s="8" t="s">
        <v>64</v>
      </c>
      <c r="J33" s="7" t="str">
        <f t="shared" si="3"/>
        <v xml:space="preserve"> </v>
      </c>
    </row>
    <row r="34" spans="1:10" x14ac:dyDescent="0.25">
      <c r="A34" s="24"/>
      <c r="B34" s="25"/>
      <c r="C34" s="25"/>
    </row>
  </sheetData>
  <autoFilter ref="A1:J33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ySplit="1" topLeftCell="A14" activePane="bottomLeft" state="frozen"/>
      <selection pane="bottomLeft" activeCell="F31" sqref="F31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20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20" x14ac:dyDescent="0.25">
      <c r="A2" s="55" t="s">
        <v>25</v>
      </c>
      <c r="B2" s="54" t="s">
        <v>29</v>
      </c>
      <c r="C2" s="54" t="s">
        <v>33</v>
      </c>
      <c r="D2" s="46" t="s">
        <v>18</v>
      </c>
      <c r="E2" s="47">
        <v>44653</v>
      </c>
      <c r="F2" s="48">
        <v>0.5</v>
      </c>
      <c r="G2" s="48" t="s">
        <v>19</v>
      </c>
      <c r="H2" s="49">
        <v>3</v>
      </c>
      <c r="I2" s="50" t="s">
        <v>20</v>
      </c>
      <c r="J2" s="50" t="str">
        <f t="shared" ref="J2:J15" si="0">B2&amp;" "&amp;C2</f>
        <v>Braves Orioles</v>
      </c>
      <c r="N2" s="27"/>
      <c r="O2" s="27"/>
    </row>
    <row r="3" spans="1:20" x14ac:dyDescent="0.25">
      <c r="A3" s="55" t="s">
        <v>25</v>
      </c>
      <c r="B3" s="54" t="s">
        <v>31</v>
      </c>
      <c r="C3" s="54" t="s">
        <v>32</v>
      </c>
      <c r="D3" s="46" t="s">
        <v>18</v>
      </c>
      <c r="E3" s="47">
        <v>44653</v>
      </c>
      <c r="F3" s="48">
        <v>0.5</v>
      </c>
      <c r="G3" s="48" t="s">
        <v>19</v>
      </c>
      <c r="H3" s="49">
        <v>4</v>
      </c>
      <c r="I3" s="50" t="s">
        <v>20</v>
      </c>
      <c r="J3" s="50" t="str">
        <f t="shared" si="0"/>
        <v>Mets Reds</v>
      </c>
      <c r="N3" s="27"/>
      <c r="O3" s="27"/>
    </row>
    <row r="4" spans="1:20" x14ac:dyDescent="0.25">
      <c r="A4" s="55" t="s">
        <v>25</v>
      </c>
      <c r="B4" s="54" t="s">
        <v>30</v>
      </c>
      <c r="C4" s="54" t="s">
        <v>27</v>
      </c>
      <c r="D4" s="46" t="s">
        <v>18</v>
      </c>
      <c r="E4" s="47">
        <v>44653</v>
      </c>
      <c r="F4" s="48">
        <v>0.58333333333333337</v>
      </c>
      <c r="G4" s="48" t="s">
        <v>19</v>
      </c>
      <c r="H4" s="49">
        <v>3</v>
      </c>
      <c r="I4" s="50" t="s">
        <v>20</v>
      </c>
      <c r="J4" s="50" t="str">
        <f t="shared" si="0"/>
        <v>Twins Giants</v>
      </c>
    </row>
    <row r="5" spans="1:20" x14ac:dyDescent="0.25">
      <c r="A5" s="55" t="s">
        <v>25</v>
      </c>
      <c r="B5" s="54" t="s">
        <v>31</v>
      </c>
      <c r="C5" s="54" t="s">
        <v>33</v>
      </c>
      <c r="D5" s="49" t="s">
        <v>22</v>
      </c>
      <c r="E5" s="47">
        <v>44656</v>
      </c>
      <c r="F5" s="48">
        <v>0.75</v>
      </c>
      <c r="G5" s="48" t="s">
        <v>19</v>
      </c>
      <c r="H5" s="49">
        <v>4</v>
      </c>
      <c r="I5" s="50"/>
      <c r="J5" s="50" t="str">
        <f t="shared" si="0"/>
        <v>Mets Orioles</v>
      </c>
    </row>
    <row r="6" spans="1:20" x14ac:dyDescent="0.25">
      <c r="A6" s="70" t="s">
        <v>25</v>
      </c>
      <c r="B6" s="71" t="s">
        <v>27</v>
      </c>
      <c r="C6" s="71" t="s">
        <v>29</v>
      </c>
      <c r="D6" s="59" t="s">
        <v>23</v>
      </c>
      <c r="E6" s="60">
        <v>44658</v>
      </c>
      <c r="F6" s="61">
        <v>0.75</v>
      </c>
      <c r="G6" s="61" t="s">
        <v>19</v>
      </c>
      <c r="H6" s="59">
        <v>3</v>
      </c>
      <c r="I6" s="58" t="s">
        <v>67</v>
      </c>
      <c r="J6" s="50" t="str">
        <f t="shared" si="0"/>
        <v>Giants Braves</v>
      </c>
    </row>
    <row r="7" spans="1:20" x14ac:dyDescent="0.25">
      <c r="A7" s="70" t="s">
        <v>25</v>
      </c>
      <c r="B7" s="71" t="s">
        <v>32</v>
      </c>
      <c r="C7" s="71" t="s">
        <v>30</v>
      </c>
      <c r="D7" s="59" t="s">
        <v>23</v>
      </c>
      <c r="E7" s="60">
        <v>44658</v>
      </c>
      <c r="F7" s="61">
        <v>0.75</v>
      </c>
      <c r="G7" s="61" t="s">
        <v>19</v>
      </c>
      <c r="H7" s="59">
        <v>4</v>
      </c>
      <c r="I7" s="58" t="s">
        <v>67</v>
      </c>
      <c r="J7" s="50" t="str">
        <f t="shared" si="0"/>
        <v>Reds Twins</v>
      </c>
    </row>
    <row r="8" spans="1:20" x14ac:dyDescent="0.25">
      <c r="A8" s="65" t="s">
        <v>25</v>
      </c>
      <c r="B8" s="54" t="s">
        <v>30</v>
      </c>
      <c r="C8" s="54" t="s">
        <v>33</v>
      </c>
      <c r="D8" s="66" t="s">
        <v>18</v>
      </c>
      <c r="E8" s="67">
        <v>44660</v>
      </c>
      <c r="F8" s="68">
        <v>0.54166666666666663</v>
      </c>
      <c r="G8" s="68" t="s">
        <v>19</v>
      </c>
      <c r="H8" s="69">
        <v>2</v>
      </c>
      <c r="I8" s="45"/>
      <c r="J8" s="50" t="str">
        <f t="shared" si="0"/>
        <v>Twins Orioles</v>
      </c>
    </row>
    <row r="9" spans="1:20" x14ac:dyDescent="0.25">
      <c r="A9" s="55" t="s">
        <v>25</v>
      </c>
      <c r="B9" s="54" t="s">
        <v>29</v>
      </c>
      <c r="C9" s="54" t="s">
        <v>31</v>
      </c>
      <c r="D9" s="46" t="s">
        <v>18</v>
      </c>
      <c r="E9" s="47">
        <v>44660</v>
      </c>
      <c r="F9" s="48">
        <v>0.54166666666666663</v>
      </c>
      <c r="G9" s="48" t="s">
        <v>19</v>
      </c>
      <c r="H9" s="49">
        <v>3</v>
      </c>
      <c r="I9" s="50"/>
      <c r="J9" s="50" t="str">
        <f t="shared" si="0"/>
        <v>Braves Mets</v>
      </c>
    </row>
    <row r="10" spans="1:20" x14ac:dyDescent="0.25">
      <c r="A10" s="55" t="s">
        <v>25</v>
      </c>
      <c r="B10" s="54" t="s">
        <v>32</v>
      </c>
      <c r="C10" s="54" t="s">
        <v>27</v>
      </c>
      <c r="D10" s="46" t="s">
        <v>18</v>
      </c>
      <c r="E10" s="47">
        <v>44660</v>
      </c>
      <c r="F10" s="48">
        <v>0.54166666666666663</v>
      </c>
      <c r="G10" s="48" t="s">
        <v>19</v>
      </c>
      <c r="H10" s="49">
        <v>4</v>
      </c>
      <c r="I10" s="50"/>
      <c r="J10" s="50" t="str">
        <f t="shared" si="0"/>
        <v>Reds Giants</v>
      </c>
    </row>
    <row r="11" spans="1:20" x14ac:dyDescent="0.25">
      <c r="A11" s="74" t="s">
        <v>25</v>
      </c>
      <c r="B11" s="75" t="s">
        <v>33</v>
      </c>
      <c r="C11" s="75" t="s">
        <v>29</v>
      </c>
      <c r="D11" s="59" t="s">
        <v>23</v>
      </c>
      <c r="E11" s="60">
        <v>44665</v>
      </c>
      <c r="F11" s="61">
        <v>0.75</v>
      </c>
      <c r="G11" s="61" t="s">
        <v>19</v>
      </c>
      <c r="H11" s="59">
        <v>1</v>
      </c>
      <c r="I11" s="58" t="s">
        <v>67</v>
      </c>
      <c r="J11" s="50" t="str">
        <f t="shared" si="0"/>
        <v>Orioles Braves</v>
      </c>
    </row>
    <row r="12" spans="1:20" x14ac:dyDescent="0.25">
      <c r="A12" s="74" t="s">
        <v>25</v>
      </c>
      <c r="B12" s="75" t="s">
        <v>30</v>
      </c>
      <c r="C12" s="75" t="s">
        <v>32</v>
      </c>
      <c r="D12" s="59" t="s">
        <v>23</v>
      </c>
      <c r="E12" s="60">
        <v>44665</v>
      </c>
      <c r="F12" s="61">
        <v>0.75</v>
      </c>
      <c r="G12" s="61" t="s">
        <v>19</v>
      </c>
      <c r="H12" s="59">
        <v>2</v>
      </c>
      <c r="I12" s="58" t="s">
        <v>67</v>
      </c>
      <c r="J12" s="50" t="str">
        <f t="shared" si="0"/>
        <v>Twins Reds</v>
      </c>
    </row>
    <row r="13" spans="1:20" x14ac:dyDescent="0.25">
      <c r="A13" s="74" t="s">
        <v>25</v>
      </c>
      <c r="B13" s="75" t="s">
        <v>27</v>
      </c>
      <c r="C13" s="75" t="s">
        <v>31</v>
      </c>
      <c r="D13" s="59" t="s">
        <v>23</v>
      </c>
      <c r="E13" s="60">
        <v>44665</v>
      </c>
      <c r="F13" s="61">
        <v>0.75</v>
      </c>
      <c r="G13" s="61" t="s">
        <v>19</v>
      </c>
      <c r="H13" s="59">
        <v>3</v>
      </c>
      <c r="I13" s="58" t="s">
        <v>67</v>
      </c>
      <c r="J13" s="50" t="str">
        <f t="shared" si="0"/>
        <v>Giants Mets</v>
      </c>
    </row>
    <row r="14" spans="1:20" x14ac:dyDescent="0.25">
      <c r="A14" s="55" t="s">
        <v>25</v>
      </c>
      <c r="B14" s="52" t="s">
        <v>31</v>
      </c>
      <c r="C14" s="52" t="s">
        <v>33</v>
      </c>
      <c r="D14" s="46" t="s">
        <v>18</v>
      </c>
      <c r="E14" s="47">
        <v>44667</v>
      </c>
      <c r="F14" s="48">
        <v>0.375</v>
      </c>
      <c r="G14" s="48" t="s">
        <v>19</v>
      </c>
      <c r="H14" s="49">
        <v>1</v>
      </c>
      <c r="I14" s="50"/>
      <c r="J14" s="50" t="str">
        <f t="shared" si="0"/>
        <v>Mets Orioles</v>
      </c>
      <c r="L14" s="30"/>
      <c r="M14" s="26"/>
      <c r="N14" s="32"/>
      <c r="O14" s="32"/>
      <c r="P14" s="31"/>
      <c r="Q14" s="31"/>
      <c r="R14" s="31"/>
      <c r="S14" s="33"/>
      <c r="T14" s="33"/>
    </row>
    <row r="15" spans="1:20" x14ac:dyDescent="0.25">
      <c r="A15" s="55" t="s">
        <v>25</v>
      </c>
      <c r="B15" s="54" t="s">
        <v>29</v>
      </c>
      <c r="C15" s="54" t="s">
        <v>32</v>
      </c>
      <c r="D15" s="46" t="s">
        <v>18</v>
      </c>
      <c r="E15" s="47">
        <v>44667</v>
      </c>
      <c r="F15" s="48">
        <v>0.45833333333333331</v>
      </c>
      <c r="G15" s="48" t="s">
        <v>19</v>
      </c>
      <c r="H15" s="49">
        <v>3</v>
      </c>
      <c r="I15" s="50"/>
      <c r="J15" s="50" t="str">
        <f t="shared" si="0"/>
        <v>Braves Reds</v>
      </c>
    </row>
    <row r="16" spans="1:20" x14ac:dyDescent="0.25">
      <c r="A16" s="55" t="s">
        <v>25</v>
      </c>
      <c r="B16" s="54" t="s">
        <v>27</v>
      </c>
      <c r="C16" s="54" t="s">
        <v>30</v>
      </c>
      <c r="D16" s="46" t="s">
        <v>18</v>
      </c>
      <c r="E16" s="47">
        <v>44667</v>
      </c>
      <c r="F16" s="48">
        <v>0.45833333333333331</v>
      </c>
      <c r="G16" s="48" t="s">
        <v>19</v>
      </c>
      <c r="H16" s="49">
        <v>4</v>
      </c>
      <c r="I16" s="50"/>
      <c r="J16" s="50" t="str">
        <f t="shared" ref="J16:J30" si="1">B16&amp;" "&amp;C16</f>
        <v>Giants Twins</v>
      </c>
    </row>
    <row r="17" spans="1:17" x14ac:dyDescent="0.25">
      <c r="A17" s="55" t="s">
        <v>25</v>
      </c>
      <c r="B17" s="54" t="s">
        <v>33</v>
      </c>
      <c r="C17" s="54" t="s">
        <v>27</v>
      </c>
      <c r="D17" s="49" t="s">
        <v>22</v>
      </c>
      <c r="E17" s="47">
        <v>44677</v>
      </c>
      <c r="F17" s="48">
        <v>0.75</v>
      </c>
      <c r="G17" s="48" t="s">
        <v>19</v>
      </c>
      <c r="H17" s="49">
        <v>2</v>
      </c>
      <c r="I17" s="50"/>
      <c r="J17" s="50" t="str">
        <f t="shared" si="1"/>
        <v>Orioles Giants</v>
      </c>
    </row>
    <row r="18" spans="1:17" x14ac:dyDescent="0.25">
      <c r="A18" s="55" t="s">
        <v>25</v>
      </c>
      <c r="B18" s="54" t="s">
        <v>30</v>
      </c>
      <c r="C18" s="54" t="s">
        <v>29</v>
      </c>
      <c r="D18" s="49" t="s">
        <v>22</v>
      </c>
      <c r="E18" s="47">
        <v>44677</v>
      </c>
      <c r="F18" s="48">
        <v>0.75</v>
      </c>
      <c r="G18" s="48" t="s">
        <v>19</v>
      </c>
      <c r="H18" s="49">
        <v>3</v>
      </c>
      <c r="I18" s="50"/>
      <c r="J18" s="50" t="str">
        <f t="shared" si="1"/>
        <v>Twins Braves</v>
      </c>
    </row>
    <row r="19" spans="1:17" x14ac:dyDescent="0.25">
      <c r="A19" s="55" t="s">
        <v>25</v>
      </c>
      <c r="B19" s="54" t="s">
        <v>32</v>
      </c>
      <c r="C19" s="54" t="s">
        <v>31</v>
      </c>
      <c r="D19" s="49" t="s">
        <v>22</v>
      </c>
      <c r="E19" s="47">
        <v>44677</v>
      </c>
      <c r="F19" s="48">
        <v>0.75</v>
      </c>
      <c r="G19" s="48" t="s">
        <v>19</v>
      </c>
      <c r="H19" s="49">
        <v>4</v>
      </c>
      <c r="I19" s="50"/>
      <c r="J19" s="50" t="str">
        <f t="shared" si="1"/>
        <v>Reds Mets</v>
      </c>
    </row>
    <row r="20" spans="1:17" x14ac:dyDescent="0.25">
      <c r="A20" s="55" t="s">
        <v>25</v>
      </c>
      <c r="B20" s="54" t="s">
        <v>27</v>
      </c>
      <c r="C20" s="54" t="s">
        <v>29</v>
      </c>
      <c r="D20" s="46" t="s">
        <v>18</v>
      </c>
      <c r="E20" s="47">
        <v>44681</v>
      </c>
      <c r="F20" s="48">
        <v>0.54166666666666663</v>
      </c>
      <c r="G20" s="48" t="s">
        <v>19</v>
      </c>
      <c r="H20" s="49">
        <v>1</v>
      </c>
      <c r="I20" s="50"/>
      <c r="J20" s="50" t="str">
        <f t="shared" si="1"/>
        <v>Giants Braves</v>
      </c>
    </row>
    <row r="21" spans="1:17" x14ac:dyDescent="0.25">
      <c r="A21" s="55" t="s">
        <v>25</v>
      </c>
      <c r="B21" s="54" t="s">
        <v>33</v>
      </c>
      <c r="C21" s="54" t="s">
        <v>32</v>
      </c>
      <c r="D21" s="46" t="s">
        <v>18</v>
      </c>
      <c r="E21" s="47">
        <v>44681</v>
      </c>
      <c r="F21" s="48">
        <v>0.54166666666666663</v>
      </c>
      <c r="G21" s="48" t="s">
        <v>19</v>
      </c>
      <c r="H21" s="49">
        <v>2</v>
      </c>
      <c r="I21" s="50"/>
      <c r="J21" s="50" t="str">
        <f t="shared" si="1"/>
        <v>Orioles Reds</v>
      </c>
    </row>
    <row r="22" spans="1:17" x14ac:dyDescent="0.25">
      <c r="A22" s="55" t="s">
        <v>25</v>
      </c>
      <c r="B22" s="54" t="s">
        <v>30</v>
      </c>
      <c r="C22" s="54" t="s">
        <v>31</v>
      </c>
      <c r="D22" s="46" t="s">
        <v>18</v>
      </c>
      <c r="E22" s="47">
        <v>44681</v>
      </c>
      <c r="F22" s="48">
        <v>0.54166666666666663</v>
      </c>
      <c r="G22" s="48" t="s">
        <v>19</v>
      </c>
      <c r="H22" s="49">
        <v>3</v>
      </c>
      <c r="I22" s="50"/>
      <c r="J22" s="50" t="str">
        <f t="shared" si="1"/>
        <v>Twins Mets</v>
      </c>
    </row>
    <row r="23" spans="1:17" x14ac:dyDescent="0.25">
      <c r="A23" s="70" t="s">
        <v>25</v>
      </c>
      <c r="B23" s="71" t="s">
        <v>32</v>
      </c>
      <c r="C23" s="71" t="s">
        <v>30</v>
      </c>
      <c r="D23" s="49" t="s">
        <v>28</v>
      </c>
      <c r="E23" s="47">
        <v>44683</v>
      </c>
      <c r="F23" s="48">
        <v>0.75</v>
      </c>
      <c r="G23" s="48" t="s">
        <v>19</v>
      </c>
      <c r="H23" s="49">
        <v>4</v>
      </c>
      <c r="I23" s="50" t="s">
        <v>69</v>
      </c>
      <c r="J23" s="50" t="str">
        <f t="shared" si="1"/>
        <v>Reds Twins</v>
      </c>
    </row>
    <row r="24" spans="1:17" x14ac:dyDescent="0.25">
      <c r="A24" s="55" t="s">
        <v>25</v>
      </c>
      <c r="B24" s="54" t="s">
        <v>30</v>
      </c>
      <c r="C24" s="54" t="s">
        <v>33</v>
      </c>
      <c r="D24" s="49" t="s">
        <v>22</v>
      </c>
      <c r="E24" s="47">
        <v>44684</v>
      </c>
      <c r="F24" s="48">
        <v>0.75</v>
      </c>
      <c r="G24" s="48" t="s">
        <v>19</v>
      </c>
      <c r="H24" s="49">
        <v>2</v>
      </c>
      <c r="I24" s="50"/>
      <c r="J24" s="50" t="str">
        <f t="shared" si="1"/>
        <v>Twins Orioles</v>
      </c>
    </row>
    <row r="25" spans="1:17" x14ac:dyDescent="0.25">
      <c r="A25" s="55" t="s">
        <v>25</v>
      </c>
      <c r="B25" s="54" t="s">
        <v>31</v>
      </c>
      <c r="C25" s="54" t="s">
        <v>29</v>
      </c>
      <c r="D25" s="49" t="s">
        <v>22</v>
      </c>
      <c r="E25" s="47">
        <v>44684</v>
      </c>
      <c r="F25" s="48">
        <v>0.75</v>
      </c>
      <c r="G25" s="48" t="s">
        <v>19</v>
      </c>
      <c r="H25" s="49">
        <v>3</v>
      </c>
      <c r="I25" s="50"/>
      <c r="J25" s="50" t="str">
        <f t="shared" si="1"/>
        <v>Mets Braves</v>
      </c>
    </row>
    <row r="26" spans="1:17" x14ac:dyDescent="0.25">
      <c r="A26" s="55" t="s">
        <v>25</v>
      </c>
      <c r="B26" s="54" t="s">
        <v>32</v>
      </c>
      <c r="C26" s="54" t="s">
        <v>27</v>
      </c>
      <c r="D26" s="49" t="s">
        <v>22</v>
      </c>
      <c r="E26" s="47">
        <v>44684</v>
      </c>
      <c r="F26" s="48">
        <v>0.75</v>
      </c>
      <c r="G26" s="48" t="s">
        <v>19</v>
      </c>
      <c r="H26" s="49">
        <v>4</v>
      </c>
      <c r="I26" s="50"/>
      <c r="J26" s="50" t="str">
        <f t="shared" si="1"/>
        <v>Reds Giants</v>
      </c>
    </row>
    <row r="27" spans="1:17" x14ac:dyDescent="0.25">
      <c r="A27" s="74" t="s">
        <v>25</v>
      </c>
      <c r="B27" s="75" t="s">
        <v>33</v>
      </c>
      <c r="C27" s="75" t="s">
        <v>29</v>
      </c>
      <c r="D27" s="49" t="s">
        <v>23</v>
      </c>
      <c r="E27" s="47">
        <v>44686</v>
      </c>
      <c r="F27" s="48">
        <v>0.75</v>
      </c>
      <c r="G27" s="48" t="s">
        <v>19</v>
      </c>
      <c r="H27" s="49">
        <v>1</v>
      </c>
      <c r="I27" s="50" t="s">
        <v>70</v>
      </c>
      <c r="J27" s="50" t="str">
        <f t="shared" si="1"/>
        <v>Orioles Braves</v>
      </c>
    </row>
    <row r="28" spans="1:17" x14ac:dyDescent="0.25">
      <c r="A28" s="74" t="s">
        <v>25</v>
      </c>
      <c r="B28" s="75" t="s">
        <v>30</v>
      </c>
      <c r="C28" s="75" t="s">
        <v>32</v>
      </c>
      <c r="D28" s="49" t="s">
        <v>23</v>
      </c>
      <c r="E28" s="47">
        <v>44686</v>
      </c>
      <c r="F28" s="48">
        <v>0.75</v>
      </c>
      <c r="G28" s="48" t="s">
        <v>19</v>
      </c>
      <c r="H28" s="49">
        <v>2</v>
      </c>
      <c r="I28" s="50" t="s">
        <v>70</v>
      </c>
      <c r="J28" s="50" t="str">
        <f t="shared" si="1"/>
        <v>Twins Reds</v>
      </c>
    </row>
    <row r="29" spans="1:17" x14ac:dyDescent="0.25">
      <c r="A29" s="74" t="s">
        <v>25</v>
      </c>
      <c r="B29" s="75" t="s">
        <v>27</v>
      </c>
      <c r="C29" s="75" t="s">
        <v>31</v>
      </c>
      <c r="D29" s="49" t="s">
        <v>23</v>
      </c>
      <c r="E29" s="47">
        <v>44686</v>
      </c>
      <c r="F29" s="48">
        <v>0.75</v>
      </c>
      <c r="G29" s="48" t="s">
        <v>19</v>
      </c>
      <c r="H29" s="49">
        <v>3</v>
      </c>
      <c r="I29" s="50" t="s">
        <v>70</v>
      </c>
      <c r="J29" s="50" t="str">
        <f t="shared" si="1"/>
        <v>Giants Mets</v>
      </c>
    </row>
    <row r="30" spans="1:17" x14ac:dyDescent="0.25">
      <c r="A30" s="15" t="s">
        <v>25</v>
      </c>
      <c r="B30" s="9" t="s">
        <v>30</v>
      </c>
      <c r="C30" s="9" t="s">
        <v>27</v>
      </c>
      <c r="D30" s="6" t="s">
        <v>28</v>
      </c>
      <c r="E30" s="4">
        <v>44690</v>
      </c>
      <c r="F30" s="5">
        <v>0.75</v>
      </c>
      <c r="G30" s="5" t="s">
        <v>19</v>
      </c>
      <c r="H30" s="6">
        <v>2</v>
      </c>
      <c r="I30" s="7"/>
      <c r="J30" s="7" t="str">
        <f t="shared" si="1"/>
        <v>Twins Giants</v>
      </c>
      <c r="N30" s="43"/>
      <c r="O30" s="43"/>
      <c r="P30" s="43"/>
      <c r="Q30" s="42"/>
    </row>
    <row r="31" spans="1:17" x14ac:dyDescent="0.25">
      <c r="A31" s="15" t="s">
        <v>25</v>
      </c>
      <c r="B31" s="9" t="s">
        <v>32</v>
      </c>
      <c r="C31" s="9" t="s">
        <v>29</v>
      </c>
      <c r="D31" s="6" t="s">
        <v>28</v>
      </c>
      <c r="E31" s="4">
        <v>44690</v>
      </c>
      <c r="F31" s="5">
        <v>0.75</v>
      </c>
      <c r="G31" s="5" t="s">
        <v>19</v>
      </c>
      <c r="H31" s="6">
        <v>3</v>
      </c>
      <c r="I31" s="7"/>
      <c r="J31" s="7" t="str">
        <f t="shared" ref="J31:J48" si="2">B31&amp;" "&amp;C31</f>
        <v>Reds Braves</v>
      </c>
      <c r="N31" s="41"/>
      <c r="O31" s="41"/>
      <c r="P31" s="42"/>
      <c r="Q31" s="42"/>
    </row>
    <row r="32" spans="1:17" x14ac:dyDescent="0.25">
      <c r="A32" s="15" t="s">
        <v>25</v>
      </c>
      <c r="B32" s="9" t="s">
        <v>33</v>
      </c>
      <c r="C32" s="9" t="s">
        <v>31</v>
      </c>
      <c r="D32" s="6" t="s">
        <v>28</v>
      </c>
      <c r="E32" s="4">
        <v>44690</v>
      </c>
      <c r="F32" s="5">
        <v>0.75</v>
      </c>
      <c r="G32" s="5" t="s">
        <v>19</v>
      </c>
      <c r="H32" s="6">
        <v>4</v>
      </c>
      <c r="I32" s="7"/>
      <c r="J32" s="7" t="str">
        <f t="shared" si="2"/>
        <v>Orioles Mets</v>
      </c>
      <c r="N32" s="41"/>
      <c r="O32" s="41"/>
      <c r="P32" s="42"/>
      <c r="Q32" s="42"/>
    </row>
    <row r="33" spans="1:17" x14ac:dyDescent="0.25">
      <c r="A33" s="72" t="s">
        <v>25</v>
      </c>
      <c r="B33" s="73" t="s">
        <v>27</v>
      </c>
      <c r="C33" s="73" t="s">
        <v>29</v>
      </c>
      <c r="D33" s="6" t="s">
        <v>21</v>
      </c>
      <c r="E33" s="4">
        <v>44692</v>
      </c>
      <c r="F33" s="5">
        <v>0.75</v>
      </c>
      <c r="G33" s="5" t="s">
        <v>19</v>
      </c>
      <c r="H33" s="6">
        <v>1</v>
      </c>
      <c r="I33" s="18" t="s">
        <v>69</v>
      </c>
      <c r="J33" s="7" t="str">
        <f t="shared" si="2"/>
        <v>Giants Braves</v>
      </c>
      <c r="N33" s="41"/>
      <c r="O33" s="41"/>
      <c r="P33" s="42"/>
      <c r="Q33" s="42"/>
    </row>
    <row r="34" spans="1:17" x14ac:dyDescent="0.25">
      <c r="A34" s="15" t="s">
        <v>25</v>
      </c>
      <c r="B34" s="9" t="s">
        <v>32</v>
      </c>
      <c r="C34" s="9" t="s">
        <v>33</v>
      </c>
      <c r="D34" s="6" t="s">
        <v>21</v>
      </c>
      <c r="E34" s="4">
        <v>44692</v>
      </c>
      <c r="F34" s="5">
        <v>0.75</v>
      </c>
      <c r="G34" s="5" t="s">
        <v>19</v>
      </c>
      <c r="H34" s="6">
        <v>2</v>
      </c>
      <c r="I34" s="7"/>
      <c r="J34" s="7" t="str">
        <f t="shared" si="2"/>
        <v>Reds Orioles</v>
      </c>
      <c r="N34" s="41"/>
      <c r="O34" s="41"/>
      <c r="P34" s="42"/>
      <c r="Q34" s="42"/>
    </row>
    <row r="35" spans="1:17" x14ac:dyDescent="0.25">
      <c r="A35" s="15" t="s">
        <v>25</v>
      </c>
      <c r="B35" s="9" t="s">
        <v>31</v>
      </c>
      <c r="C35" s="9" t="s">
        <v>30</v>
      </c>
      <c r="D35" s="6" t="s">
        <v>23</v>
      </c>
      <c r="E35" s="4">
        <v>44693</v>
      </c>
      <c r="F35" s="5">
        <v>0.75</v>
      </c>
      <c r="G35" s="5" t="s">
        <v>19</v>
      </c>
      <c r="H35" s="6">
        <v>3</v>
      </c>
      <c r="I35" s="7"/>
      <c r="J35" s="7" t="str">
        <f t="shared" si="2"/>
        <v>Mets Twins</v>
      </c>
      <c r="N35" s="41"/>
      <c r="O35" s="41"/>
      <c r="P35" s="42"/>
      <c r="Q35" s="42"/>
    </row>
    <row r="36" spans="1:17" x14ac:dyDescent="0.25">
      <c r="A36" s="15" t="s">
        <v>25</v>
      </c>
      <c r="B36" s="9" t="s">
        <v>29</v>
      </c>
      <c r="C36" s="9" t="s">
        <v>27</v>
      </c>
      <c r="D36" s="6" t="s">
        <v>23</v>
      </c>
      <c r="E36" s="4">
        <v>44693</v>
      </c>
      <c r="F36" s="5">
        <v>0.75</v>
      </c>
      <c r="G36" s="5" t="s">
        <v>19</v>
      </c>
      <c r="H36" s="6">
        <v>4</v>
      </c>
      <c r="I36" s="7"/>
      <c r="J36" s="7" t="str">
        <f t="shared" si="2"/>
        <v>Braves Giants</v>
      </c>
      <c r="N36" s="41"/>
      <c r="O36" s="41"/>
      <c r="P36" s="42"/>
      <c r="Q36" s="42"/>
    </row>
    <row r="37" spans="1:17" x14ac:dyDescent="0.25">
      <c r="A37" s="19" t="s">
        <v>25</v>
      </c>
      <c r="B37" s="9" t="s">
        <v>31</v>
      </c>
      <c r="C37" s="9" t="s">
        <v>29</v>
      </c>
      <c r="D37" s="20" t="s">
        <v>18</v>
      </c>
      <c r="E37" s="21">
        <v>44695</v>
      </c>
      <c r="F37" s="22">
        <v>0.375</v>
      </c>
      <c r="G37" s="22" t="s">
        <v>19</v>
      </c>
      <c r="H37" s="23">
        <v>4</v>
      </c>
      <c r="I37" s="18" t="s">
        <v>66</v>
      </c>
      <c r="J37" s="18" t="str">
        <f t="shared" si="2"/>
        <v>Mets Braves</v>
      </c>
      <c r="N37" s="41"/>
      <c r="O37" s="41"/>
      <c r="P37" s="42"/>
      <c r="Q37" s="42"/>
    </row>
    <row r="38" spans="1:17" x14ac:dyDescent="0.25">
      <c r="A38" s="19" t="s">
        <v>25</v>
      </c>
      <c r="B38" s="9" t="s">
        <v>27</v>
      </c>
      <c r="C38" s="9" t="s">
        <v>32</v>
      </c>
      <c r="D38" s="20" t="s">
        <v>18</v>
      </c>
      <c r="E38" s="21">
        <v>44695</v>
      </c>
      <c r="F38" s="22">
        <v>0.54166666666666663</v>
      </c>
      <c r="G38" s="22" t="s">
        <v>19</v>
      </c>
      <c r="H38" s="23">
        <v>3</v>
      </c>
      <c r="I38" s="18" t="s">
        <v>66</v>
      </c>
      <c r="J38" s="18" t="str">
        <f t="shared" si="2"/>
        <v>Giants Reds</v>
      </c>
      <c r="N38" s="41"/>
      <c r="O38" s="41"/>
      <c r="P38" s="42"/>
      <c r="Q38" s="41"/>
    </row>
    <row r="39" spans="1:17" x14ac:dyDescent="0.25">
      <c r="A39" s="19" t="s">
        <v>25</v>
      </c>
      <c r="B39" s="9" t="s">
        <v>33</v>
      </c>
      <c r="C39" s="9" t="s">
        <v>30</v>
      </c>
      <c r="D39" s="20" t="s">
        <v>18</v>
      </c>
      <c r="E39" s="21">
        <v>44695</v>
      </c>
      <c r="F39" s="22">
        <v>0.54166666666666663</v>
      </c>
      <c r="G39" s="22" t="s">
        <v>19</v>
      </c>
      <c r="H39" s="23">
        <v>4</v>
      </c>
      <c r="I39" s="18" t="s">
        <v>66</v>
      </c>
      <c r="J39" s="18" t="str">
        <f t="shared" si="2"/>
        <v>Orioles Twins</v>
      </c>
      <c r="N39" s="41"/>
      <c r="O39" s="41"/>
      <c r="P39" s="42"/>
      <c r="Q39" s="41"/>
    </row>
    <row r="40" spans="1:17" x14ac:dyDescent="0.25">
      <c r="A40" s="15" t="s">
        <v>25</v>
      </c>
      <c r="B40" s="9" t="s">
        <v>32</v>
      </c>
      <c r="C40" s="9" t="s">
        <v>30</v>
      </c>
      <c r="D40" s="6" t="s">
        <v>22</v>
      </c>
      <c r="E40" s="4">
        <v>44698</v>
      </c>
      <c r="F40" s="5">
        <v>0.75</v>
      </c>
      <c r="G40" s="5" t="s">
        <v>19</v>
      </c>
      <c r="H40" s="6">
        <v>3</v>
      </c>
      <c r="I40" s="7"/>
      <c r="J40" s="7" t="str">
        <f t="shared" si="2"/>
        <v>Reds Twins</v>
      </c>
    </row>
    <row r="41" spans="1:17" x14ac:dyDescent="0.25">
      <c r="A41" s="15" t="s">
        <v>25</v>
      </c>
      <c r="B41" s="9" t="s">
        <v>29</v>
      </c>
      <c r="C41" s="9" t="s">
        <v>33</v>
      </c>
      <c r="D41" s="6" t="s">
        <v>22</v>
      </c>
      <c r="E41" s="4">
        <v>44698</v>
      </c>
      <c r="F41" s="5">
        <v>0.75</v>
      </c>
      <c r="G41" s="5" t="s">
        <v>19</v>
      </c>
      <c r="H41" s="6">
        <v>4</v>
      </c>
      <c r="I41" s="7"/>
      <c r="J41" s="7" t="str">
        <f t="shared" si="2"/>
        <v>Braves Orioles</v>
      </c>
    </row>
    <row r="42" spans="1:17" x14ac:dyDescent="0.25">
      <c r="A42" s="15" t="s">
        <v>25</v>
      </c>
      <c r="B42" s="9" t="s">
        <v>31</v>
      </c>
      <c r="C42" s="9" t="s">
        <v>27</v>
      </c>
      <c r="D42" s="14" t="s">
        <v>23</v>
      </c>
      <c r="E42" s="13">
        <v>44700</v>
      </c>
      <c r="F42" s="5">
        <v>0.75</v>
      </c>
      <c r="G42" s="5" t="s">
        <v>19</v>
      </c>
      <c r="H42" s="6">
        <v>3</v>
      </c>
      <c r="I42" s="7"/>
      <c r="J42" s="7" t="str">
        <f t="shared" si="2"/>
        <v>Mets Giants</v>
      </c>
    </row>
    <row r="43" spans="1:17" x14ac:dyDescent="0.25">
      <c r="A43" s="15" t="s">
        <v>25</v>
      </c>
      <c r="B43" s="9" t="s">
        <v>29</v>
      </c>
      <c r="C43" s="9" t="s">
        <v>30</v>
      </c>
      <c r="D43" s="3" t="s">
        <v>18</v>
      </c>
      <c r="E43" s="4">
        <v>44702</v>
      </c>
      <c r="F43" s="5">
        <v>0.45833333333333331</v>
      </c>
      <c r="G43" s="5" t="s">
        <v>19</v>
      </c>
      <c r="H43" s="6">
        <v>2</v>
      </c>
      <c r="I43" s="7"/>
      <c r="J43" s="7" t="str">
        <f t="shared" si="2"/>
        <v>Braves Twins</v>
      </c>
    </row>
    <row r="44" spans="1:17" x14ac:dyDescent="0.25">
      <c r="A44" s="15" t="s">
        <v>25</v>
      </c>
      <c r="B44" s="9" t="s">
        <v>33</v>
      </c>
      <c r="C44" s="9" t="s">
        <v>32</v>
      </c>
      <c r="D44" s="3" t="s">
        <v>18</v>
      </c>
      <c r="E44" s="4">
        <v>44702</v>
      </c>
      <c r="F44" s="5">
        <v>0.45833333333333331</v>
      </c>
      <c r="G44" s="5" t="s">
        <v>19</v>
      </c>
      <c r="H44" s="6">
        <v>3</v>
      </c>
      <c r="I44" s="7"/>
      <c r="J44" s="7" t="str">
        <f t="shared" si="2"/>
        <v>Orioles Reds</v>
      </c>
    </row>
    <row r="45" spans="1:17" x14ac:dyDescent="0.25">
      <c r="A45" s="15" t="s">
        <v>25</v>
      </c>
      <c r="B45" s="9" t="s">
        <v>31</v>
      </c>
      <c r="C45" s="9" t="s">
        <v>27</v>
      </c>
      <c r="D45" s="3" t="s">
        <v>18</v>
      </c>
      <c r="E45" s="4">
        <v>44702</v>
      </c>
      <c r="F45" s="5">
        <v>0.45833333333333331</v>
      </c>
      <c r="G45" s="5" t="s">
        <v>19</v>
      </c>
      <c r="H45" s="6">
        <v>4</v>
      </c>
      <c r="I45" s="7"/>
      <c r="J45" s="7" t="str">
        <f t="shared" si="2"/>
        <v>Mets Giants</v>
      </c>
    </row>
    <row r="46" spans="1:17" x14ac:dyDescent="0.25">
      <c r="A46" s="15" t="s">
        <v>25</v>
      </c>
      <c r="B46" s="9" t="s">
        <v>27</v>
      </c>
      <c r="C46" s="9" t="s">
        <v>33</v>
      </c>
      <c r="D46" s="6" t="s">
        <v>22</v>
      </c>
      <c r="E46" s="4">
        <v>44705</v>
      </c>
      <c r="F46" s="5">
        <v>0.75</v>
      </c>
      <c r="G46" s="5" t="s">
        <v>19</v>
      </c>
      <c r="H46" s="6">
        <v>2</v>
      </c>
      <c r="I46" s="7"/>
      <c r="J46" s="7" t="str">
        <f t="shared" si="2"/>
        <v>Giants Orioles</v>
      </c>
    </row>
    <row r="47" spans="1:17" x14ac:dyDescent="0.25">
      <c r="A47" s="19" t="s">
        <v>25</v>
      </c>
      <c r="B47" s="9" t="s">
        <v>29</v>
      </c>
      <c r="C47" s="9" t="s">
        <v>30</v>
      </c>
      <c r="D47" s="6" t="s">
        <v>22</v>
      </c>
      <c r="E47" s="21">
        <v>44705</v>
      </c>
      <c r="F47" s="22">
        <v>0.75</v>
      </c>
      <c r="G47" s="22" t="s">
        <v>19</v>
      </c>
      <c r="H47" s="23">
        <v>3</v>
      </c>
      <c r="I47" s="18"/>
      <c r="J47" s="7" t="str">
        <f t="shared" si="2"/>
        <v>Braves Twins</v>
      </c>
    </row>
    <row r="48" spans="1:17" x14ac:dyDescent="0.25">
      <c r="A48" s="15" t="s">
        <v>25</v>
      </c>
      <c r="B48" s="9" t="s">
        <v>32</v>
      </c>
      <c r="C48" s="9" t="s">
        <v>31</v>
      </c>
      <c r="D48" s="6" t="s">
        <v>22</v>
      </c>
      <c r="E48" s="4">
        <v>44705</v>
      </c>
      <c r="F48" s="5">
        <v>0.75</v>
      </c>
      <c r="G48" s="5" t="s">
        <v>19</v>
      </c>
      <c r="H48" s="6">
        <v>4</v>
      </c>
      <c r="I48" s="7"/>
      <c r="J48" s="7" t="str">
        <f t="shared" si="2"/>
        <v>Reds Mets</v>
      </c>
    </row>
    <row r="49" spans="1:3" x14ac:dyDescent="0.25">
      <c r="A49" s="24"/>
      <c r="B49" s="25"/>
      <c r="C49" s="25"/>
    </row>
  </sheetData>
  <autoFilter ref="A1:J48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pane ySplit="1" topLeftCell="A17" activePane="bottomLeft" state="frozen"/>
      <selection pane="bottomLeft" activeCell="D25" sqref="D25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14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14" x14ac:dyDescent="0.25">
      <c r="A2" s="53" t="s">
        <v>34</v>
      </c>
      <c r="B2" s="54" t="s">
        <v>50</v>
      </c>
      <c r="C2" s="54" t="s">
        <v>49</v>
      </c>
      <c r="D2" s="46" t="s">
        <v>18</v>
      </c>
      <c r="E2" s="47">
        <v>44653</v>
      </c>
      <c r="F2" s="48">
        <v>0.5</v>
      </c>
      <c r="G2" s="48" t="s">
        <v>19</v>
      </c>
      <c r="H2" s="49">
        <v>1</v>
      </c>
      <c r="I2" s="50" t="s">
        <v>20</v>
      </c>
      <c r="J2" s="50" t="str">
        <f t="shared" ref="J2:J14" si="0">B2&amp;" "&amp;C2</f>
        <v>Rangers Padres</v>
      </c>
    </row>
    <row r="3" spans="1:14" x14ac:dyDescent="0.25">
      <c r="A3" s="53" t="s">
        <v>34</v>
      </c>
      <c r="B3" s="54" t="s">
        <v>51</v>
      </c>
      <c r="C3" s="54" t="s">
        <v>36</v>
      </c>
      <c r="D3" s="46" t="s">
        <v>18</v>
      </c>
      <c r="E3" s="47">
        <v>44653</v>
      </c>
      <c r="F3" s="48">
        <v>0.5</v>
      </c>
      <c r="G3" s="48" t="s">
        <v>19</v>
      </c>
      <c r="H3" s="49">
        <v>2</v>
      </c>
      <c r="I3" s="50" t="s">
        <v>20</v>
      </c>
      <c r="J3" s="50" t="str">
        <f t="shared" si="0"/>
        <v>Yankees White Sox</v>
      </c>
    </row>
    <row r="4" spans="1:14" x14ac:dyDescent="0.25">
      <c r="A4" s="53" t="s">
        <v>34</v>
      </c>
      <c r="B4" s="54" t="s">
        <v>35</v>
      </c>
      <c r="C4" s="54" t="s">
        <v>26</v>
      </c>
      <c r="D4" s="46" t="s">
        <v>18</v>
      </c>
      <c r="E4" s="47">
        <v>44653</v>
      </c>
      <c r="F4" s="48">
        <v>0.58333333333333337</v>
      </c>
      <c r="G4" s="48" t="s">
        <v>19</v>
      </c>
      <c r="H4" s="49">
        <v>4</v>
      </c>
      <c r="I4" s="50" t="s">
        <v>20</v>
      </c>
      <c r="J4" s="50" t="str">
        <f t="shared" si="0"/>
        <v>Cubs Astros</v>
      </c>
    </row>
    <row r="5" spans="1:14" x14ac:dyDescent="0.25">
      <c r="A5" s="53" t="s">
        <v>34</v>
      </c>
      <c r="B5" s="54" t="s">
        <v>26</v>
      </c>
      <c r="C5" s="54" t="s">
        <v>51</v>
      </c>
      <c r="D5" s="49" t="s">
        <v>22</v>
      </c>
      <c r="E5" s="47">
        <v>44656</v>
      </c>
      <c r="F5" s="48">
        <v>0.75</v>
      </c>
      <c r="G5" s="48" t="s">
        <v>19</v>
      </c>
      <c r="H5" s="49">
        <v>3</v>
      </c>
      <c r="I5" s="50"/>
      <c r="J5" s="50" t="str">
        <f t="shared" si="0"/>
        <v>Astros Yankees</v>
      </c>
    </row>
    <row r="6" spans="1:14" x14ac:dyDescent="0.25">
      <c r="A6" s="78" t="s">
        <v>34</v>
      </c>
      <c r="B6" s="71" t="s">
        <v>49</v>
      </c>
      <c r="C6" s="71" t="s">
        <v>35</v>
      </c>
      <c r="D6" s="59" t="s">
        <v>23</v>
      </c>
      <c r="E6" s="60">
        <v>44658</v>
      </c>
      <c r="F6" s="61">
        <v>0.75</v>
      </c>
      <c r="G6" s="61" t="s">
        <v>19</v>
      </c>
      <c r="H6" s="59">
        <v>1</v>
      </c>
      <c r="I6" s="58" t="s">
        <v>67</v>
      </c>
      <c r="J6" s="50" t="str">
        <f t="shared" si="0"/>
        <v>Padres Cubs</v>
      </c>
    </row>
    <row r="7" spans="1:14" x14ac:dyDescent="0.25">
      <c r="A7" s="78" t="s">
        <v>34</v>
      </c>
      <c r="B7" s="71" t="s">
        <v>36</v>
      </c>
      <c r="C7" s="71" t="s">
        <v>50</v>
      </c>
      <c r="D7" s="59" t="s">
        <v>23</v>
      </c>
      <c r="E7" s="60">
        <v>44658</v>
      </c>
      <c r="F7" s="61">
        <v>0.75</v>
      </c>
      <c r="G7" s="61" t="s">
        <v>19</v>
      </c>
      <c r="H7" s="59">
        <v>2</v>
      </c>
      <c r="I7" s="58" t="s">
        <v>67</v>
      </c>
      <c r="J7" s="50" t="str">
        <f t="shared" si="0"/>
        <v>White Sox Rangers</v>
      </c>
    </row>
    <row r="8" spans="1:14" x14ac:dyDescent="0.25">
      <c r="A8" s="53" t="s">
        <v>34</v>
      </c>
      <c r="B8" s="54" t="s">
        <v>35</v>
      </c>
      <c r="C8" s="54" t="s">
        <v>50</v>
      </c>
      <c r="D8" s="46" t="s">
        <v>18</v>
      </c>
      <c r="E8" s="47">
        <v>44660</v>
      </c>
      <c r="F8" s="48">
        <v>0.45833333333333331</v>
      </c>
      <c r="G8" s="48" t="s">
        <v>19</v>
      </c>
      <c r="H8" s="49">
        <v>2</v>
      </c>
      <c r="I8" s="50"/>
      <c r="J8" s="50" t="str">
        <f t="shared" si="0"/>
        <v>Cubs Rangers</v>
      </c>
    </row>
    <row r="9" spans="1:14" x14ac:dyDescent="0.25">
      <c r="A9" s="53" t="s">
        <v>34</v>
      </c>
      <c r="B9" s="54" t="s">
        <v>26</v>
      </c>
      <c r="C9" s="54" t="s">
        <v>36</v>
      </c>
      <c r="D9" s="46" t="s">
        <v>18</v>
      </c>
      <c r="E9" s="47">
        <v>44660</v>
      </c>
      <c r="F9" s="48">
        <v>0.45833333333333331</v>
      </c>
      <c r="G9" s="48" t="s">
        <v>19</v>
      </c>
      <c r="H9" s="49">
        <v>3</v>
      </c>
      <c r="I9" s="50"/>
      <c r="J9" s="50" t="str">
        <f t="shared" si="0"/>
        <v>Astros White Sox</v>
      </c>
    </row>
    <row r="10" spans="1:14" x14ac:dyDescent="0.25">
      <c r="A10" s="53" t="s">
        <v>34</v>
      </c>
      <c r="B10" s="54" t="s">
        <v>51</v>
      </c>
      <c r="C10" s="54" t="s">
        <v>49</v>
      </c>
      <c r="D10" s="46" t="s">
        <v>18</v>
      </c>
      <c r="E10" s="47">
        <v>44660</v>
      </c>
      <c r="F10" s="48">
        <v>0.45833333333333331</v>
      </c>
      <c r="G10" s="48" t="s">
        <v>19</v>
      </c>
      <c r="H10" s="49">
        <v>4</v>
      </c>
      <c r="I10" s="50"/>
      <c r="J10" s="50" t="str">
        <f t="shared" si="0"/>
        <v>Yankees Padres</v>
      </c>
    </row>
    <row r="11" spans="1:14" x14ac:dyDescent="0.25">
      <c r="A11" s="53" t="s">
        <v>34</v>
      </c>
      <c r="B11" s="54" t="s">
        <v>50</v>
      </c>
      <c r="C11" s="54" t="s">
        <v>51</v>
      </c>
      <c r="D11" s="49" t="s">
        <v>21</v>
      </c>
      <c r="E11" s="47">
        <v>44664</v>
      </c>
      <c r="F11" s="48">
        <v>0.75</v>
      </c>
      <c r="G11" s="48" t="s">
        <v>19</v>
      </c>
      <c r="H11" s="49">
        <v>2</v>
      </c>
      <c r="I11" s="50"/>
      <c r="J11" s="50" t="str">
        <f t="shared" si="0"/>
        <v>Rangers Yankees</v>
      </c>
      <c r="K11" s="26"/>
      <c r="L11" s="26"/>
    </row>
    <row r="12" spans="1:14" x14ac:dyDescent="0.25">
      <c r="A12" s="53" t="s">
        <v>34</v>
      </c>
      <c r="B12" s="54" t="s">
        <v>36</v>
      </c>
      <c r="C12" s="54" t="s">
        <v>35</v>
      </c>
      <c r="D12" s="49" t="s">
        <v>21</v>
      </c>
      <c r="E12" s="47">
        <v>44664</v>
      </c>
      <c r="F12" s="48">
        <v>0.75</v>
      </c>
      <c r="G12" s="48" t="s">
        <v>19</v>
      </c>
      <c r="H12" s="49">
        <v>3</v>
      </c>
      <c r="I12" s="50"/>
      <c r="J12" s="50" t="str">
        <f t="shared" si="0"/>
        <v>White Sox Cubs</v>
      </c>
      <c r="K12" s="28"/>
      <c r="L12" s="28"/>
    </row>
    <row r="13" spans="1:14" x14ac:dyDescent="0.25">
      <c r="A13" s="53" t="s">
        <v>34</v>
      </c>
      <c r="B13" s="54" t="s">
        <v>49</v>
      </c>
      <c r="C13" s="54" t="s">
        <v>26</v>
      </c>
      <c r="D13" s="49" t="s">
        <v>21</v>
      </c>
      <c r="E13" s="47">
        <v>44664</v>
      </c>
      <c r="F13" s="48">
        <v>0.75</v>
      </c>
      <c r="G13" s="48" t="s">
        <v>19</v>
      </c>
      <c r="H13" s="49">
        <v>4</v>
      </c>
      <c r="I13" s="50"/>
      <c r="J13" s="50" t="str">
        <f t="shared" si="0"/>
        <v>Padres Astros</v>
      </c>
    </row>
    <row r="14" spans="1:14" x14ac:dyDescent="0.25">
      <c r="A14" s="53" t="s">
        <v>34</v>
      </c>
      <c r="B14" s="54" t="s">
        <v>26</v>
      </c>
      <c r="C14" s="54" t="s">
        <v>50</v>
      </c>
      <c r="D14" s="46" t="s">
        <v>18</v>
      </c>
      <c r="E14" s="47">
        <v>44667</v>
      </c>
      <c r="F14" s="48">
        <v>0.45833333333333331</v>
      </c>
      <c r="G14" s="48" t="s">
        <v>19</v>
      </c>
      <c r="H14" s="49">
        <v>2</v>
      </c>
      <c r="I14" s="50"/>
      <c r="J14" s="50" t="str">
        <f t="shared" si="0"/>
        <v>Astros Rangers</v>
      </c>
    </row>
    <row r="15" spans="1:14" x14ac:dyDescent="0.25">
      <c r="A15" s="53" t="s">
        <v>34</v>
      </c>
      <c r="B15" s="54" t="s">
        <v>51</v>
      </c>
      <c r="C15" s="54" t="s">
        <v>35</v>
      </c>
      <c r="D15" s="46" t="s">
        <v>18</v>
      </c>
      <c r="E15" s="47">
        <v>44667</v>
      </c>
      <c r="F15" s="48">
        <v>0.54166666666666663</v>
      </c>
      <c r="G15" s="48" t="s">
        <v>19</v>
      </c>
      <c r="H15" s="49">
        <v>2</v>
      </c>
      <c r="I15" s="50"/>
      <c r="J15" s="50" t="str">
        <f t="shared" ref="J15:J32" si="1">B15&amp;" "&amp;C15</f>
        <v>Yankees Cubs</v>
      </c>
    </row>
    <row r="16" spans="1:14" x14ac:dyDescent="0.25">
      <c r="A16" s="53" t="s">
        <v>34</v>
      </c>
      <c r="B16" s="54" t="s">
        <v>49</v>
      </c>
      <c r="C16" s="54" t="s">
        <v>36</v>
      </c>
      <c r="D16" s="46" t="s">
        <v>18</v>
      </c>
      <c r="E16" s="47">
        <v>44667</v>
      </c>
      <c r="F16" s="48">
        <v>0.54166666666666663</v>
      </c>
      <c r="G16" s="48" t="s">
        <v>19</v>
      </c>
      <c r="H16" s="49">
        <v>3</v>
      </c>
      <c r="I16" s="50"/>
      <c r="J16" s="50" t="str">
        <f t="shared" si="1"/>
        <v>Padres White Sox</v>
      </c>
    </row>
    <row r="17" spans="1:22" x14ac:dyDescent="0.25">
      <c r="A17" s="53" t="s">
        <v>34</v>
      </c>
      <c r="B17" s="54" t="s">
        <v>26</v>
      </c>
      <c r="C17" s="54" t="s">
        <v>35</v>
      </c>
      <c r="D17" s="49" t="s">
        <v>21</v>
      </c>
      <c r="E17" s="47">
        <v>44678</v>
      </c>
      <c r="F17" s="48">
        <v>0.75</v>
      </c>
      <c r="G17" s="48" t="s">
        <v>19</v>
      </c>
      <c r="H17" s="49">
        <v>3</v>
      </c>
      <c r="I17" s="50"/>
      <c r="J17" s="50" t="str">
        <f t="shared" si="1"/>
        <v>Astros Cubs</v>
      </c>
    </row>
    <row r="18" spans="1:22" x14ac:dyDescent="0.25">
      <c r="A18" s="53" t="s">
        <v>34</v>
      </c>
      <c r="B18" s="54" t="s">
        <v>36</v>
      </c>
      <c r="C18" s="54" t="s">
        <v>51</v>
      </c>
      <c r="D18" s="49" t="s">
        <v>21</v>
      </c>
      <c r="E18" s="47">
        <v>44678</v>
      </c>
      <c r="F18" s="48">
        <v>0.75</v>
      </c>
      <c r="G18" s="48" t="s">
        <v>19</v>
      </c>
      <c r="H18" s="49">
        <v>4</v>
      </c>
      <c r="I18" s="50"/>
      <c r="J18" s="50" t="str">
        <f t="shared" si="1"/>
        <v>White Sox Yankees</v>
      </c>
    </row>
    <row r="19" spans="1:22" x14ac:dyDescent="0.25">
      <c r="A19" s="53" t="s">
        <v>34</v>
      </c>
      <c r="B19" s="54" t="s">
        <v>49</v>
      </c>
      <c r="C19" s="54" t="s">
        <v>50</v>
      </c>
      <c r="D19" s="49" t="s">
        <v>23</v>
      </c>
      <c r="E19" s="47">
        <v>44679</v>
      </c>
      <c r="F19" s="48">
        <v>0.75</v>
      </c>
      <c r="G19" s="48" t="s">
        <v>19</v>
      </c>
      <c r="H19" s="49">
        <v>1</v>
      </c>
      <c r="I19" s="50"/>
      <c r="J19" s="50" t="str">
        <f t="shared" si="1"/>
        <v>Padres Rangers</v>
      </c>
    </row>
    <row r="20" spans="1:22" x14ac:dyDescent="0.25">
      <c r="A20" s="53" t="s">
        <v>34</v>
      </c>
      <c r="B20" s="54" t="s">
        <v>35</v>
      </c>
      <c r="C20" s="54" t="s">
        <v>49</v>
      </c>
      <c r="D20" s="46" t="s">
        <v>18</v>
      </c>
      <c r="E20" s="47">
        <v>44681</v>
      </c>
      <c r="F20" s="48">
        <v>0.375</v>
      </c>
      <c r="G20" s="48" t="s">
        <v>19</v>
      </c>
      <c r="H20" s="49">
        <v>1</v>
      </c>
      <c r="I20" s="50"/>
      <c r="J20" s="50" t="str">
        <f t="shared" si="1"/>
        <v>Cubs Padres</v>
      </c>
    </row>
    <row r="21" spans="1:22" x14ac:dyDescent="0.25">
      <c r="A21" s="53" t="s">
        <v>34</v>
      </c>
      <c r="B21" s="54" t="s">
        <v>51</v>
      </c>
      <c r="C21" s="54" t="s">
        <v>26</v>
      </c>
      <c r="D21" s="46" t="s">
        <v>18</v>
      </c>
      <c r="E21" s="47">
        <v>44681</v>
      </c>
      <c r="F21" s="48">
        <v>0.375</v>
      </c>
      <c r="G21" s="48" t="s">
        <v>19</v>
      </c>
      <c r="H21" s="49">
        <v>2</v>
      </c>
      <c r="I21" s="50"/>
      <c r="J21" s="50" t="str">
        <f t="shared" si="1"/>
        <v>Yankees Astros</v>
      </c>
    </row>
    <row r="22" spans="1:22" x14ac:dyDescent="0.25">
      <c r="A22" s="53" t="s">
        <v>34</v>
      </c>
      <c r="B22" s="54" t="s">
        <v>50</v>
      </c>
      <c r="C22" s="54" t="s">
        <v>36</v>
      </c>
      <c r="D22" s="46" t="s">
        <v>18</v>
      </c>
      <c r="E22" s="47">
        <v>44681</v>
      </c>
      <c r="F22" s="48">
        <v>0.375</v>
      </c>
      <c r="G22" s="48" t="s">
        <v>19</v>
      </c>
      <c r="H22" s="49">
        <v>3</v>
      </c>
      <c r="I22" s="50"/>
      <c r="J22" s="50" t="str">
        <f t="shared" si="1"/>
        <v>Rangers White Sox</v>
      </c>
    </row>
    <row r="23" spans="1:22" x14ac:dyDescent="0.25">
      <c r="A23" s="53" t="s">
        <v>34</v>
      </c>
      <c r="B23" s="54" t="s">
        <v>36</v>
      </c>
      <c r="C23" s="54" t="s">
        <v>26</v>
      </c>
      <c r="D23" s="49" t="s">
        <v>28</v>
      </c>
      <c r="E23" s="47">
        <v>44683</v>
      </c>
      <c r="F23" s="48">
        <v>0.75</v>
      </c>
      <c r="G23" s="48" t="s">
        <v>19</v>
      </c>
      <c r="H23" s="49">
        <v>1</v>
      </c>
      <c r="I23" s="50"/>
      <c r="J23" s="50" t="str">
        <f t="shared" si="1"/>
        <v>White Sox Astros</v>
      </c>
    </row>
    <row r="24" spans="1:22" x14ac:dyDescent="0.25">
      <c r="A24" s="53" t="s">
        <v>34</v>
      </c>
      <c r="B24" s="54" t="s">
        <v>49</v>
      </c>
      <c r="C24" s="54" t="s">
        <v>51</v>
      </c>
      <c r="D24" s="49" t="s">
        <v>28</v>
      </c>
      <c r="E24" s="47">
        <v>44683</v>
      </c>
      <c r="F24" s="48">
        <v>0.75</v>
      </c>
      <c r="G24" s="48" t="s">
        <v>19</v>
      </c>
      <c r="H24" s="49">
        <v>2</v>
      </c>
      <c r="I24" s="50"/>
      <c r="J24" s="50" t="str">
        <f t="shared" si="1"/>
        <v>Padres Yankees</v>
      </c>
    </row>
    <row r="25" spans="1:22" x14ac:dyDescent="0.25">
      <c r="A25" s="53" t="s">
        <v>34</v>
      </c>
      <c r="B25" s="54" t="s">
        <v>50</v>
      </c>
      <c r="C25" s="54" t="s">
        <v>35</v>
      </c>
      <c r="D25" s="49" t="s">
        <v>28</v>
      </c>
      <c r="E25" s="47">
        <v>44683</v>
      </c>
      <c r="F25" s="48">
        <v>0.75</v>
      </c>
      <c r="G25" s="48" t="s">
        <v>19</v>
      </c>
      <c r="H25" s="49">
        <v>3</v>
      </c>
      <c r="I25" s="50"/>
      <c r="J25" s="50" t="str">
        <f t="shared" si="1"/>
        <v>Rangers Cubs</v>
      </c>
    </row>
    <row r="26" spans="1:22" x14ac:dyDescent="0.25">
      <c r="A26" s="53" t="s">
        <v>34</v>
      </c>
      <c r="B26" s="54" t="s">
        <v>51</v>
      </c>
      <c r="C26" s="54" t="s">
        <v>50</v>
      </c>
      <c r="D26" s="49" t="s">
        <v>21</v>
      </c>
      <c r="E26" s="47">
        <v>44685</v>
      </c>
      <c r="F26" s="48">
        <v>0.75</v>
      </c>
      <c r="G26" s="48" t="s">
        <v>19</v>
      </c>
      <c r="H26" s="49">
        <v>2</v>
      </c>
      <c r="I26" s="50"/>
      <c r="J26" s="50" t="str">
        <f t="shared" si="1"/>
        <v>Yankees Rangers</v>
      </c>
    </row>
    <row r="27" spans="1:22" x14ac:dyDescent="0.25">
      <c r="A27" s="53" t="s">
        <v>34</v>
      </c>
      <c r="B27" s="54" t="s">
        <v>35</v>
      </c>
      <c r="C27" s="54" t="s">
        <v>36</v>
      </c>
      <c r="D27" s="49" t="s">
        <v>21</v>
      </c>
      <c r="E27" s="47">
        <v>44685</v>
      </c>
      <c r="F27" s="48">
        <v>0.75</v>
      </c>
      <c r="G27" s="48" t="s">
        <v>19</v>
      </c>
      <c r="H27" s="49">
        <v>3</v>
      </c>
      <c r="I27" s="50"/>
      <c r="J27" s="50" t="str">
        <f t="shared" si="1"/>
        <v>Cubs White Sox</v>
      </c>
    </row>
    <row r="28" spans="1:22" x14ac:dyDescent="0.25">
      <c r="A28" s="53" t="s">
        <v>34</v>
      </c>
      <c r="B28" s="54" t="s">
        <v>26</v>
      </c>
      <c r="C28" s="54" t="s">
        <v>49</v>
      </c>
      <c r="D28" s="49" t="s">
        <v>21</v>
      </c>
      <c r="E28" s="47">
        <v>44685</v>
      </c>
      <c r="F28" s="48">
        <v>0.75</v>
      </c>
      <c r="G28" s="48" t="s">
        <v>19</v>
      </c>
      <c r="H28" s="49">
        <v>4</v>
      </c>
      <c r="I28" s="50"/>
      <c r="J28" s="50" t="str">
        <f t="shared" si="1"/>
        <v>Astros Padres</v>
      </c>
    </row>
    <row r="29" spans="1:22" x14ac:dyDescent="0.25">
      <c r="A29" s="89" t="s">
        <v>34</v>
      </c>
      <c r="B29" s="90" t="s">
        <v>26</v>
      </c>
      <c r="C29" s="90" t="s">
        <v>36</v>
      </c>
      <c r="D29" s="88" t="s">
        <v>18</v>
      </c>
      <c r="E29" s="60">
        <v>44688</v>
      </c>
      <c r="F29" s="61">
        <v>0.45833333333333331</v>
      </c>
      <c r="G29" s="61" t="s">
        <v>19</v>
      </c>
      <c r="H29" s="59">
        <v>2</v>
      </c>
      <c r="I29" s="58" t="s">
        <v>67</v>
      </c>
      <c r="J29" s="50" t="str">
        <f t="shared" si="1"/>
        <v>Astros White Sox</v>
      </c>
    </row>
    <row r="30" spans="1:22" x14ac:dyDescent="0.25">
      <c r="A30" s="89" t="s">
        <v>34</v>
      </c>
      <c r="B30" s="90" t="s">
        <v>35</v>
      </c>
      <c r="C30" s="90" t="s">
        <v>50</v>
      </c>
      <c r="D30" s="88" t="s">
        <v>18</v>
      </c>
      <c r="E30" s="60">
        <v>44688</v>
      </c>
      <c r="F30" s="61">
        <v>0.54166666666666663</v>
      </c>
      <c r="G30" s="61" t="s">
        <v>19</v>
      </c>
      <c r="H30" s="59">
        <v>1</v>
      </c>
      <c r="I30" s="58" t="s">
        <v>67</v>
      </c>
      <c r="J30" s="50" t="str">
        <f t="shared" si="1"/>
        <v>Cubs Rangers</v>
      </c>
      <c r="M30" s="36"/>
      <c r="N30" s="28"/>
      <c r="O30" s="36"/>
      <c r="P30" s="28"/>
      <c r="Q30" s="34"/>
      <c r="R30" s="28"/>
      <c r="S30" s="36"/>
      <c r="T30" s="28"/>
      <c r="U30" s="37"/>
      <c r="V30" s="28"/>
    </row>
    <row r="31" spans="1:22" x14ac:dyDescent="0.25">
      <c r="A31" s="89" t="s">
        <v>34</v>
      </c>
      <c r="B31" s="90" t="s">
        <v>51</v>
      </c>
      <c r="C31" s="90" t="s">
        <v>49</v>
      </c>
      <c r="D31" s="88" t="s">
        <v>18</v>
      </c>
      <c r="E31" s="60">
        <v>44688</v>
      </c>
      <c r="F31" s="61">
        <v>0.54166666666666663</v>
      </c>
      <c r="G31" s="61" t="s">
        <v>19</v>
      </c>
      <c r="H31" s="59">
        <v>2</v>
      </c>
      <c r="I31" s="58" t="s">
        <v>67</v>
      </c>
      <c r="J31" s="50" t="str">
        <f t="shared" si="1"/>
        <v>Yankees Padres</v>
      </c>
    </row>
    <row r="32" spans="1:22" x14ac:dyDescent="0.25">
      <c r="A32" s="16" t="s">
        <v>34</v>
      </c>
      <c r="B32" s="9" t="s">
        <v>35</v>
      </c>
      <c r="C32" s="9" t="s">
        <v>51</v>
      </c>
      <c r="D32" s="6" t="s">
        <v>28</v>
      </c>
      <c r="E32" s="4">
        <v>44690</v>
      </c>
      <c r="F32" s="5">
        <v>0.75</v>
      </c>
      <c r="G32" s="5" t="s">
        <v>19</v>
      </c>
      <c r="H32" s="6">
        <v>1</v>
      </c>
      <c r="I32" s="7"/>
      <c r="J32" s="7" t="str">
        <f t="shared" si="1"/>
        <v>Cubs Yankees</v>
      </c>
      <c r="N32" s="41"/>
      <c r="O32" s="41"/>
      <c r="P32" s="41"/>
      <c r="Q32" s="42"/>
    </row>
    <row r="33" spans="1:17" x14ac:dyDescent="0.25">
      <c r="A33" s="16" t="s">
        <v>34</v>
      </c>
      <c r="B33" s="9" t="s">
        <v>50</v>
      </c>
      <c r="C33" s="9" t="s">
        <v>26</v>
      </c>
      <c r="D33" s="6" t="s">
        <v>23</v>
      </c>
      <c r="E33" s="4">
        <v>44693</v>
      </c>
      <c r="F33" s="5">
        <v>0.75</v>
      </c>
      <c r="G33" s="5" t="s">
        <v>19</v>
      </c>
      <c r="H33" s="6">
        <v>1</v>
      </c>
      <c r="I33" s="7"/>
      <c r="J33" s="7" t="str">
        <f t="shared" ref="J33:J43" si="2">B33&amp;" "&amp;C33</f>
        <v>Rangers Astros</v>
      </c>
      <c r="N33" s="41"/>
      <c r="O33" s="41"/>
      <c r="P33" s="42"/>
      <c r="Q33" s="42"/>
    </row>
    <row r="34" spans="1:17" x14ac:dyDescent="0.25">
      <c r="A34" s="16" t="s">
        <v>34</v>
      </c>
      <c r="B34" s="9" t="s">
        <v>36</v>
      </c>
      <c r="C34" s="9" t="s">
        <v>49</v>
      </c>
      <c r="D34" s="6" t="s">
        <v>23</v>
      </c>
      <c r="E34" s="4">
        <v>44693</v>
      </c>
      <c r="F34" s="5">
        <v>0.75</v>
      </c>
      <c r="G34" s="5" t="s">
        <v>19</v>
      </c>
      <c r="H34" s="6">
        <v>2</v>
      </c>
      <c r="I34" s="7"/>
      <c r="J34" s="7" t="str">
        <f t="shared" si="2"/>
        <v>White Sox Padres</v>
      </c>
      <c r="N34" s="41"/>
      <c r="O34" s="41"/>
      <c r="P34" s="42"/>
      <c r="Q34" s="42"/>
    </row>
    <row r="35" spans="1:17" x14ac:dyDescent="0.25">
      <c r="A35" s="39" t="s">
        <v>34</v>
      </c>
      <c r="B35" s="9" t="s">
        <v>50</v>
      </c>
      <c r="C35" s="9" t="s">
        <v>49</v>
      </c>
      <c r="D35" s="20" t="s">
        <v>18</v>
      </c>
      <c r="E35" s="21">
        <v>44695</v>
      </c>
      <c r="F35" s="22">
        <v>0.375</v>
      </c>
      <c r="G35" s="22" t="s">
        <v>19</v>
      </c>
      <c r="H35" s="23">
        <v>1</v>
      </c>
      <c r="I35" s="18" t="s">
        <v>66</v>
      </c>
      <c r="J35" s="18" t="str">
        <f t="shared" si="2"/>
        <v>Rangers Padres</v>
      </c>
      <c r="N35" s="41"/>
      <c r="O35" s="41"/>
      <c r="P35" s="42"/>
      <c r="Q35" s="42"/>
    </row>
    <row r="36" spans="1:17" x14ac:dyDescent="0.25">
      <c r="A36" s="39" t="s">
        <v>34</v>
      </c>
      <c r="B36" s="9" t="s">
        <v>51</v>
      </c>
      <c r="C36" s="9" t="s">
        <v>36</v>
      </c>
      <c r="D36" s="20" t="s">
        <v>18</v>
      </c>
      <c r="E36" s="21">
        <v>44695</v>
      </c>
      <c r="F36" s="22">
        <v>0.375</v>
      </c>
      <c r="G36" s="22" t="s">
        <v>19</v>
      </c>
      <c r="H36" s="23">
        <v>2</v>
      </c>
      <c r="I36" s="18" t="s">
        <v>66</v>
      </c>
      <c r="J36" s="18" t="str">
        <f t="shared" si="2"/>
        <v>Yankees White Sox</v>
      </c>
      <c r="N36" s="41"/>
      <c r="O36" s="41"/>
      <c r="P36" s="42"/>
      <c r="Q36" s="42"/>
    </row>
    <row r="37" spans="1:17" x14ac:dyDescent="0.25">
      <c r="A37" s="39" t="s">
        <v>34</v>
      </c>
      <c r="B37" s="9" t="s">
        <v>35</v>
      </c>
      <c r="C37" s="9" t="s">
        <v>26</v>
      </c>
      <c r="D37" s="20" t="s">
        <v>18</v>
      </c>
      <c r="E37" s="21">
        <v>44695</v>
      </c>
      <c r="F37" s="22">
        <v>0.375</v>
      </c>
      <c r="G37" s="22" t="s">
        <v>19</v>
      </c>
      <c r="H37" s="23">
        <v>3</v>
      </c>
      <c r="I37" s="18" t="s">
        <v>66</v>
      </c>
      <c r="J37" s="18" t="str">
        <f t="shared" si="2"/>
        <v>Cubs Astros</v>
      </c>
      <c r="N37" s="41"/>
      <c r="O37" s="41"/>
      <c r="P37" s="42"/>
      <c r="Q37" s="42"/>
    </row>
    <row r="38" spans="1:17" x14ac:dyDescent="0.25">
      <c r="A38" s="16" t="s">
        <v>34</v>
      </c>
      <c r="B38" s="9" t="s">
        <v>49</v>
      </c>
      <c r="C38" s="9" t="s">
        <v>35</v>
      </c>
      <c r="D38" s="6" t="s">
        <v>22</v>
      </c>
      <c r="E38" s="4">
        <v>44698</v>
      </c>
      <c r="F38" s="5">
        <v>0.75</v>
      </c>
      <c r="G38" s="5" t="s">
        <v>19</v>
      </c>
      <c r="H38" s="6">
        <v>1</v>
      </c>
      <c r="I38" s="7"/>
      <c r="J38" s="7" t="str">
        <f t="shared" si="2"/>
        <v>Padres Cubs</v>
      </c>
      <c r="N38" s="41"/>
      <c r="O38" s="41"/>
      <c r="P38" s="41"/>
      <c r="Q38" s="41"/>
    </row>
    <row r="39" spans="1:17" x14ac:dyDescent="0.25">
      <c r="A39" s="16" t="s">
        <v>34</v>
      </c>
      <c r="B39" s="9" t="s">
        <v>26</v>
      </c>
      <c r="C39" s="9" t="s">
        <v>51</v>
      </c>
      <c r="D39" s="6" t="s">
        <v>22</v>
      </c>
      <c r="E39" s="4">
        <v>44698</v>
      </c>
      <c r="F39" s="5">
        <v>0.75</v>
      </c>
      <c r="G39" s="5" t="s">
        <v>19</v>
      </c>
      <c r="H39" s="6">
        <v>2</v>
      </c>
      <c r="I39" s="7"/>
      <c r="J39" s="7" t="str">
        <f t="shared" si="2"/>
        <v>Astros Yankees</v>
      </c>
      <c r="N39" s="41"/>
      <c r="O39" s="41"/>
      <c r="P39" s="41"/>
      <c r="Q39" s="41"/>
    </row>
    <row r="40" spans="1:17" x14ac:dyDescent="0.25">
      <c r="A40" s="16" t="s">
        <v>34</v>
      </c>
      <c r="B40" s="9" t="s">
        <v>36</v>
      </c>
      <c r="C40" s="9" t="s">
        <v>50</v>
      </c>
      <c r="D40" s="6" t="s">
        <v>21</v>
      </c>
      <c r="E40" s="4">
        <v>44699</v>
      </c>
      <c r="F40" s="5">
        <v>0.75</v>
      </c>
      <c r="G40" s="5" t="s">
        <v>19</v>
      </c>
      <c r="H40" s="6">
        <v>1</v>
      </c>
      <c r="I40" s="8"/>
      <c r="J40" s="7" t="str">
        <f t="shared" si="2"/>
        <v>White Sox Rangers</v>
      </c>
    </row>
    <row r="41" spans="1:17" x14ac:dyDescent="0.25">
      <c r="A41" s="79" t="s">
        <v>34</v>
      </c>
      <c r="B41" s="80" t="s">
        <v>49</v>
      </c>
      <c r="C41" s="80" t="s">
        <v>35</v>
      </c>
      <c r="D41" s="14" t="s">
        <v>24</v>
      </c>
      <c r="E41" s="13">
        <v>44701</v>
      </c>
      <c r="F41" s="5">
        <v>0.75</v>
      </c>
      <c r="G41" s="5" t="s">
        <v>19</v>
      </c>
      <c r="H41" s="6">
        <v>1</v>
      </c>
      <c r="I41" s="18" t="s">
        <v>69</v>
      </c>
      <c r="J41" s="7" t="str">
        <f t="shared" si="2"/>
        <v>Padres Cubs</v>
      </c>
    </row>
    <row r="42" spans="1:17" x14ac:dyDescent="0.25">
      <c r="A42" s="79" t="s">
        <v>34</v>
      </c>
      <c r="B42" s="80" t="s">
        <v>36</v>
      </c>
      <c r="C42" s="80" t="s">
        <v>50</v>
      </c>
      <c r="D42" s="14" t="s">
        <v>24</v>
      </c>
      <c r="E42" s="13">
        <v>44701</v>
      </c>
      <c r="F42" s="5">
        <v>0.75</v>
      </c>
      <c r="G42" s="5" t="s">
        <v>19</v>
      </c>
      <c r="H42" s="6">
        <v>2</v>
      </c>
      <c r="I42" s="18" t="s">
        <v>69</v>
      </c>
      <c r="J42" s="7" t="str">
        <f t="shared" si="2"/>
        <v>White Sox Rangers</v>
      </c>
    </row>
    <row r="43" spans="1:17" x14ac:dyDescent="0.25">
      <c r="A43" s="16" t="s">
        <v>34</v>
      </c>
      <c r="B43" s="18" t="s">
        <v>49</v>
      </c>
      <c r="C43" s="18" t="s">
        <v>26</v>
      </c>
      <c r="D43" s="6" t="s">
        <v>22</v>
      </c>
      <c r="E43" s="4">
        <v>44705</v>
      </c>
      <c r="F43" s="5">
        <v>0.75</v>
      </c>
      <c r="G43" s="5" t="s">
        <v>19</v>
      </c>
      <c r="H43" s="6">
        <v>1</v>
      </c>
      <c r="I43" s="7"/>
      <c r="J43" s="7" t="str">
        <f t="shared" si="2"/>
        <v>Padres Astros</v>
      </c>
    </row>
    <row r="44" spans="1:17" x14ac:dyDescent="0.25">
      <c r="A44" s="16" t="s">
        <v>34</v>
      </c>
      <c r="B44" s="9" t="s">
        <v>36</v>
      </c>
      <c r="C44" s="9" t="s">
        <v>35</v>
      </c>
      <c r="D44" s="6" t="s">
        <v>21</v>
      </c>
      <c r="E44" s="4">
        <v>44706</v>
      </c>
      <c r="F44" s="5">
        <v>0.75</v>
      </c>
      <c r="G44" s="5" t="s">
        <v>19</v>
      </c>
      <c r="H44" s="6">
        <v>1</v>
      </c>
      <c r="I44" s="7"/>
      <c r="J44" s="7" t="str">
        <f t="shared" ref="J44:J50" si="3">B44&amp;" "&amp;C44</f>
        <v>White Sox Cubs</v>
      </c>
    </row>
    <row r="45" spans="1:17" x14ac:dyDescent="0.25">
      <c r="A45" s="16" t="s">
        <v>34</v>
      </c>
      <c r="B45" s="9" t="s">
        <v>50</v>
      </c>
      <c r="C45" s="9" t="s">
        <v>51</v>
      </c>
      <c r="D45" s="6" t="s">
        <v>21</v>
      </c>
      <c r="E45" s="4">
        <v>44706</v>
      </c>
      <c r="F45" s="5">
        <v>0.75</v>
      </c>
      <c r="G45" s="5" t="s">
        <v>19</v>
      </c>
      <c r="H45" s="6">
        <v>2</v>
      </c>
      <c r="I45" s="7"/>
      <c r="J45" s="7" t="str">
        <f t="shared" si="3"/>
        <v>Rangers Yankees</v>
      </c>
    </row>
    <row r="46" spans="1:17" x14ac:dyDescent="0.25">
      <c r="A46" s="16" t="s">
        <v>34</v>
      </c>
      <c r="B46" s="10" t="s">
        <v>37</v>
      </c>
      <c r="C46" s="10" t="s">
        <v>38</v>
      </c>
      <c r="D46" s="6" t="s">
        <v>22</v>
      </c>
      <c r="E46" s="4">
        <v>44712</v>
      </c>
      <c r="F46" s="5">
        <v>0.79166666666666663</v>
      </c>
      <c r="G46" s="5" t="s">
        <v>19</v>
      </c>
      <c r="H46" s="6">
        <v>2</v>
      </c>
      <c r="I46" s="8" t="s">
        <v>39</v>
      </c>
      <c r="J46" s="7" t="str">
        <f t="shared" si="3"/>
        <v>#3 Seed #6 Seed</v>
      </c>
    </row>
    <row r="47" spans="1:17" x14ac:dyDescent="0.25">
      <c r="A47" s="16" t="s">
        <v>34</v>
      </c>
      <c r="B47" s="10" t="s">
        <v>40</v>
      </c>
      <c r="C47" s="10" t="s">
        <v>41</v>
      </c>
      <c r="D47" s="6" t="s">
        <v>22</v>
      </c>
      <c r="E47" s="4">
        <v>44712</v>
      </c>
      <c r="F47" s="5">
        <v>0.79166666666666663</v>
      </c>
      <c r="G47" s="5" t="s">
        <v>19</v>
      </c>
      <c r="H47" s="6">
        <v>3</v>
      </c>
      <c r="I47" s="8" t="s">
        <v>42</v>
      </c>
      <c r="J47" s="7" t="str">
        <f t="shared" si="3"/>
        <v>#4 Seed #5 Seed</v>
      </c>
      <c r="L47" s="28"/>
      <c r="M47" s="30"/>
    </row>
    <row r="48" spans="1:17" x14ac:dyDescent="0.25">
      <c r="A48" s="16" t="s">
        <v>34</v>
      </c>
      <c r="B48" s="10" t="s">
        <v>43</v>
      </c>
      <c r="C48" s="10" t="s">
        <v>44</v>
      </c>
      <c r="D48" s="6" t="s">
        <v>23</v>
      </c>
      <c r="E48" s="4">
        <v>44714</v>
      </c>
      <c r="F48" s="5">
        <v>0.79166666666666663</v>
      </c>
      <c r="G48" s="5" t="s">
        <v>19</v>
      </c>
      <c r="H48" s="6">
        <v>3</v>
      </c>
      <c r="I48" s="8" t="s">
        <v>45</v>
      </c>
      <c r="J48" s="7" t="str">
        <f t="shared" si="3"/>
        <v>#1 Seed Low Seed</v>
      </c>
      <c r="L48" s="28"/>
      <c r="M48" s="30"/>
    </row>
    <row r="49" spans="1:13" x14ac:dyDescent="0.25">
      <c r="A49" s="16" t="s">
        <v>34</v>
      </c>
      <c r="B49" s="10" t="s">
        <v>46</v>
      </c>
      <c r="C49" s="10" t="s">
        <v>58</v>
      </c>
      <c r="D49" s="6" t="s">
        <v>23</v>
      </c>
      <c r="E49" s="4">
        <v>44714</v>
      </c>
      <c r="F49" s="5">
        <v>0.79166666666666663</v>
      </c>
      <c r="G49" s="5" t="s">
        <v>19</v>
      </c>
      <c r="H49" s="6">
        <v>4</v>
      </c>
      <c r="I49" s="8" t="s">
        <v>47</v>
      </c>
      <c r="J49" s="7" t="str">
        <f t="shared" si="3"/>
        <v>#2 Seed High Seed</v>
      </c>
      <c r="L49" s="28"/>
      <c r="M49" s="28"/>
    </row>
    <row r="50" spans="1:13" x14ac:dyDescent="0.25">
      <c r="A50" s="16" t="s">
        <v>34</v>
      </c>
      <c r="B50" s="10" t="s">
        <v>58</v>
      </c>
      <c r="C50" s="10" t="s">
        <v>44</v>
      </c>
      <c r="D50" s="6" t="s">
        <v>22</v>
      </c>
      <c r="E50" s="4">
        <v>44719</v>
      </c>
      <c r="F50" s="5">
        <v>0.79166666666666663</v>
      </c>
      <c r="G50" s="5" t="s">
        <v>19</v>
      </c>
      <c r="H50" s="6">
        <v>2</v>
      </c>
      <c r="I50" s="8" t="s">
        <v>48</v>
      </c>
      <c r="J50" s="7" t="str">
        <f t="shared" si="3"/>
        <v>High Seed Low Seed</v>
      </c>
    </row>
    <row r="51" spans="1:13" x14ac:dyDescent="0.25">
      <c r="A51" s="24"/>
      <c r="B51" s="25"/>
      <c r="C51" s="25"/>
    </row>
  </sheetData>
  <autoFilter ref="A1:J50"/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1" topLeftCell="A5" activePane="bottomLeft" state="frozen"/>
      <selection pane="bottomLeft" activeCell="C17" sqref="C17"/>
    </sheetView>
  </sheetViews>
  <sheetFormatPr defaultRowHeight="15" x14ac:dyDescent="0.25"/>
  <cols>
    <col min="1" max="1" width="13.85546875" bestFit="1" customWidth="1"/>
    <col min="2" max="2" width="16.7109375" bestFit="1" customWidth="1"/>
    <col min="3" max="3" width="16.85546875" bestFit="1" customWidth="1"/>
    <col min="4" max="4" width="10.85546875" bestFit="1" customWidth="1"/>
    <col min="5" max="5" width="10.42578125" bestFit="1" customWidth="1"/>
    <col min="6" max="6" width="10" bestFit="1" customWidth="1"/>
    <col min="7" max="7" width="14.7109375" bestFit="1" customWidth="1"/>
    <col min="8" max="8" width="10.85546875" bestFit="1" customWidth="1"/>
    <col min="9" max="9" width="14" bestFit="1" customWidth="1"/>
    <col min="10" max="10" width="23.7109375" bestFit="1" customWidth="1"/>
    <col min="11" max="12" width="8.7109375" customWidth="1"/>
    <col min="13" max="13" width="7.140625" bestFit="1" customWidth="1"/>
    <col min="14" max="14" width="8.140625" bestFit="1" customWidth="1"/>
    <col min="15" max="15" width="14.28515625" bestFit="1" customWidth="1"/>
    <col min="16" max="16" width="8" bestFit="1" customWidth="1"/>
    <col min="17" max="17" width="7.140625" bestFit="1" customWidth="1"/>
    <col min="18" max="18" width="8.28515625" bestFit="1" customWidth="1"/>
    <col min="19" max="19" width="14.28515625" bestFit="1" customWidth="1"/>
    <col min="21" max="21" width="6" bestFit="1" customWidth="1"/>
    <col min="22" max="22" width="9.140625" bestFit="1" customWidth="1"/>
  </cols>
  <sheetData>
    <row r="1" spans="1:14" x14ac:dyDescent="0.25">
      <c r="A1" s="1" t="s">
        <v>8</v>
      </c>
      <c r="B1" s="2" t="s">
        <v>9</v>
      </c>
      <c r="C1" s="2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65</v>
      </c>
      <c r="K1" s="38"/>
      <c r="L1" s="38"/>
      <c r="M1" s="38"/>
      <c r="N1" s="38"/>
    </row>
    <row r="2" spans="1:14" x14ac:dyDescent="0.25">
      <c r="A2" s="56" t="s">
        <v>52</v>
      </c>
      <c r="B2" s="52" t="s">
        <v>53</v>
      </c>
      <c r="C2" s="52" t="s">
        <v>54</v>
      </c>
      <c r="D2" s="46" t="s">
        <v>18</v>
      </c>
      <c r="E2" s="47">
        <v>44653</v>
      </c>
      <c r="F2" s="48">
        <v>0.58333333333333337</v>
      </c>
      <c r="G2" s="48" t="s">
        <v>19</v>
      </c>
      <c r="H2" s="49">
        <v>1</v>
      </c>
      <c r="I2" s="50" t="s">
        <v>20</v>
      </c>
      <c r="J2" s="50" t="str">
        <f t="shared" ref="J2:J9" si="0">B2&amp;" "&amp;C2</f>
        <v>Red Sox Dodgers</v>
      </c>
    </row>
    <row r="3" spans="1:14" x14ac:dyDescent="0.25">
      <c r="A3" s="56" t="s">
        <v>52</v>
      </c>
      <c r="B3" s="52" t="s">
        <v>55</v>
      </c>
      <c r="C3" s="52" t="s">
        <v>56</v>
      </c>
      <c r="D3" s="46" t="s">
        <v>18</v>
      </c>
      <c r="E3" s="47">
        <v>44653</v>
      </c>
      <c r="F3" s="48">
        <v>0.58333333333333337</v>
      </c>
      <c r="G3" s="48" t="s">
        <v>19</v>
      </c>
      <c r="H3" s="49">
        <v>2</v>
      </c>
      <c r="I3" s="50" t="s">
        <v>20</v>
      </c>
      <c r="J3" s="50" t="str">
        <f t="shared" si="0"/>
        <v>Nationals Athletics</v>
      </c>
    </row>
    <row r="4" spans="1:14" x14ac:dyDescent="0.25">
      <c r="A4" s="56" t="s">
        <v>52</v>
      </c>
      <c r="B4" s="52" t="s">
        <v>53</v>
      </c>
      <c r="C4" s="52" t="s">
        <v>55</v>
      </c>
      <c r="D4" s="49" t="s">
        <v>22</v>
      </c>
      <c r="E4" s="47">
        <v>44656</v>
      </c>
      <c r="F4" s="48">
        <v>0.75</v>
      </c>
      <c r="G4" s="48" t="s">
        <v>19</v>
      </c>
      <c r="H4" s="49">
        <v>1</v>
      </c>
      <c r="I4" s="50"/>
      <c r="J4" s="50" t="str">
        <f t="shared" si="0"/>
        <v>Red Sox Nationals</v>
      </c>
    </row>
    <row r="5" spans="1:14" x14ac:dyDescent="0.25">
      <c r="A5" s="56" t="s">
        <v>52</v>
      </c>
      <c r="B5" s="52" t="s">
        <v>56</v>
      </c>
      <c r="C5" s="52" t="s">
        <v>57</v>
      </c>
      <c r="D5" s="49" t="s">
        <v>22</v>
      </c>
      <c r="E5" s="47">
        <v>44656</v>
      </c>
      <c r="F5" s="48">
        <v>0.75</v>
      </c>
      <c r="G5" s="48" t="s">
        <v>19</v>
      </c>
      <c r="H5" s="49">
        <v>2</v>
      </c>
      <c r="I5" s="50"/>
      <c r="J5" s="50" t="str">
        <f t="shared" si="0"/>
        <v>Athletics Pirates</v>
      </c>
    </row>
    <row r="6" spans="1:14" x14ac:dyDescent="0.25">
      <c r="A6" s="56" t="s">
        <v>52</v>
      </c>
      <c r="B6" s="52" t="s">
        <v>54</v>
      </c>
      <c r="C6" s="52" t="s">
        <v>56</v>
      </c>
      <c r="D6" s="46" t="s">
        <v>18</v>
      </c>
      <c r="E6" s="47">
        <v>44660</v>
      </c>
      <c r="F6" s="48">
        <v>0.45833333333333331</v>
      </c>
      <c r="G6" s="48" t="s">
        <v>19</v>
      </c>
      <c r="H6" s="49">
        <v>1</v>
      </c>
      <c r="I6" s="50"/>
      <c r="J6" s="50" t="str">
        <f t="shared" si="0"/>
        <v>Dodgers Athletics</v>
      </c>
    </row>
    <row r="7" spans="1:14" x14ac:dyDescent="0.25">
      <c r="A7" s="56" t="s">
        <v>52</v>
      </c>
      <c r="B7" s="52" t="s">
        <v>55</v>
      </c>
      <c r="C7" s="52" t="s">
        <v>57</v>
      </c>
      <c r="D7" s="46" t="s">
        <v>18</v>
      </c>
      <c r="E7" s="47">
        <v>44660</v>
      </c>
      <c r="F7" s="48">
        <v>0.54166666666666663</v>
      </c>
      <c r="G7" s="48" t="s">
        <v>19</v>
      </c>
      <c r="H7" s="49">
        <v>1</v>
      </c>
      <c r="I7" s="50"/>
      <c r="J7" s="50" t="str">
        <f t="shared" si="0"/>
        <v>Nationals Pirates</v>
      </c>
    </row>
    <row r="8" spans="1:14" x14ac:dyDescent="0.25">
      <c r="A8" s="56" t="s">
        <v>52</v>
      </c>
      <c r="B8" s="52" t="s">
        <v>57</v>
      </c>
      <c r="C8" s="52" t="s">
        <v>53</v>
      </c>
      <c r="D8" s="49" t="s">
        <v>22</v>
      </c>
      <c r="E8" s="47">
        <v>44663</v>
      </c>
      <c r="F8" s="48">
        <v>0.75</v>
      </c>
      <c r="G8" s="48" t="s">
        <v>19</v>
      </c>
      <c r="H8" s="49">
        <v>1</v>
      </c>
      <c r="I8" s="50"/>
      <c r="J8" s="50" t="str">
        <f t="shared" si="0"/>
        <v>Pirates Red Sox</v>
      </c>
    </row>
    <row r="9" spans="1:14" x14ac:dyDescent="0.25">
      <c r="A9" s="56" t="s">
        <v>52</v>
      </c>
      <c r="B9" s="52" t="s">
        <v>55</v>
      </c>
      <c r="C9" s="52" t="s">
        <v>54</v>
      </c>
      <c r="D9" s="49" t="s">
        <v>21</v>
      </c>
      <c r="E9" s="47">
        <v>44664</v>
      </c>
      <c r="F9" s="48">
        <v>0.75</v>
      </c>
      <c r="G9" s="48" t="s">
        <v>19</v>
      </c>
      <c r="H9" s="49">
        <v>1</v>
      </c>
      <c r="I9" s="50"/>
      <c r="J9" s="50" t="str">
        <f t="shared" si="0"/>
        <v>Nationals Dodgers</v>
      </c>
    </row>
    <row r="10" spans="1:14" x14ac:dyDescent="0.25">
      <c r="A10" s="56" t="s">
        <v>52</v>
      </c>
      <c r="B10" s="54" t="s">
        <v>53</v>
      </c>
      <c r="C10" s="54" t="s">
        <v>56</v>
      </c>
      <c r="D10" s="57" t="s">
        <v>28</v>
      </c>
      <c r="E10" s="47">
        <v>44676</v>
      </c>
      <c r="F10" s="48">
        <v>0.75</v>
      </c>
      <c r="G10" s="48" t="s">
        <v>19</v>
      </c>
      <c r="H10" s="49">
        <v>1</v>
      </c>
      <c r="I10" s="50"/>
      <c r="J10" s="50" t="str">
        <f t="shared" ref="J10:J19" si="1">B10&amp;" "&amp;C10</f>
        <v>Red Sox Athletics</v>
      </c>
    </row>
    <row r="11" spans="1:14" x14ac:dyDescent="0.25">
      <c r="A11" s="56" t="s">
        <v>52</v>
      </c>
      <c r="B11" s="54" t="s">
        <v>54</v>
      </c>
      <c r="C11" s="54" t="s">
        <v>57</v>
      </c>
      <c r="D11" s="57" t="s">
        <v>28</v>
      </c>
      <c r="E11" s="47">
        <v>44676</v>
      </c>
      <c r="F11" s="48">
        <v>0.75</v>
      </c>
      <c r="G11" s="48" t="s">
        <v>19</v>
      </c>
      <c r="H11" s="49">
        <v>2</v>
      </c>
      <c r="I11" s="50"/>
      <c r="J11" s="50" t="str">
        <f t="shared" si="1"/>
        <v>Dodgers Pirates</v>
      </c>
    </row>
    <row r="12" spans="1:14" x14ac:dyDescent="0.25">
      <c r="A12" s="56" t="s">
        <v>52</v>
      </c>
      <c r="B12" s="52" t="s">
        <v>57</v>
      </c>
      <c r="C12" s="52" t="s">
        <v>56</v>
      </c>
      <c r="D12" s="49" t="s">
        <v>21</v>
      </c>
      <c r="E12" s="47">
        <v>44678</v>
      </c>
      <c r="F12" s="48">
        <v>0.75</v>
      </c>
      <c r="G12" s="48" t="s">
        <v>19</v>
      </c>
      <c r="H12" s="49">
        <v>1</v>
      </c>
      <c r="I12" s="50"/>
      <c r="J12" s="50" t="str">
        <f t="shared" si="1"/>
        <v>Pirates Athletics</v>
      </c>
    </row>
    <row r="13" spans="1:14" x14ac:dyDescent="0.25">
      <c r="A13" s="56" t="s">
        <v>52</v>
      </c>
      <c r="B13" s="52" t="s">
        <v>55</v>
      </c>
      <c r="C13" s="52" t="s">
        <v>53</v>
      </c>
      <c r="D13" s="49" t="s">
        <v>21</v>
      </c>
      <c r="E13" s="47">
        <v>44678</v>
      </c>
      <c r="F13" s="48">
        <v>0.75</v>
      </c>
      <c r="G13" s="48" t="s">
        <v>19</v>
      </c>
      <c r="H13" s="49">
        <v>2</v>
      </c>
      <c r="I13" s="50"/>
      <c r="J13" s="50" t="str">
        <f t="shared" si="1"/>
        <v>Nationals Red Sox</v>
      </c>
    </row>
    <row r="14" spans="1:14" x14ac:dyDescent="0.25">
      <c r="A14" s="56" t="s">
        <v>52</v>
      </c>
      <c r="B14" s="52" t="s">
        <v>54</v>
      </c>
      <c r="C14" s="52" t="s">
        <v>53</v>
      </c>
      <c r="D14" s="49" t="s">
        <v>24</v>
      </c>
      <c r="E14" s="47">
        <v>44680</v>
      </c>
      <c r="F14" s="48">
        <v>0.75</v>
      </c>
      <c r="G14" s="48" t="s">
        <v>19</v>
      </c>
      <c r="H14" s="49">
        <v>1</v>
      </c>
      <c r="I14" s="50"/>
      <c r="J14" s="50" t="str">
        <f t="shared" si="1"/>
        <v>Dodgers Red Sox</v>
      </c>
    </row>
    <row r="15" spans="1:14" x14ac:dyDescent="0.25">
      <c r="A15" s="56" t="s">
        <v>52</v>
      </c>
      <c r="B15" s="52" t="s">
        <v>56</v>
      </c>
      <c r="C15" s="52" t="s">
        <v>55</v>
      </c>
      <c r="D15" s="49" t="s">
        <v>24</v>
      </c>
      <c r="E15" s="47">
        <v>44680</v>
      </c>
      <c r="F15" s="48">
        <v>0.75</v>
      </c>
      <c r="G15" s="48" t="s">
        <v>19</v>
      </c>
      <c r="H15" s="49">
        <v>2</v>
      </c>
      <c r="I15" s="50"/>
      <c r="J15" s="50" t="str">
        <f t="shared" si="1"/>
        <v>Athletics Nationals</v>
      </c>
    </row>
    <row r="16" spans="1:14" x14ac:dyDescent="0.25">
      <c r="A16" s="56" t="s">
        <v>52</v>
      </c>
      <c r="B16" s="52" t="s">
        <v>55</v>
      </c>
      <c r="C16" s="52" t="s">
        <v>57</v>
      </c>
      <c r="D16" s="49" t="s">
        <v>22</v>
      </c>
      <c r="E16" s="83">
        <v>44684</v>
      </c>
      <c r="F16" s="48">
        <v>0.83333333333333337</v>
      </c>
      <c r="G16" s="48" t="s">
        <v>19</v>
      </c>
      <c r="H16" s="49">
        <v>1</v>
      </c>
      <c r="I16" s="50"/>
      <c r="J16" s="50" t="str">
        <f t="shared" si="1"/>
        <v>Nationals Pirates</v>
      </c>
    </row>
    <row r="17" spans="1:17" x14ac:dyDescent="0.25">
      <c r="A17" s="56" t="s">
        <v>52</v>
      </c>
      <c r="B17" s="52" t="s">
        <v>54</v>
      </c>
      <c r="C17" s="52" t="s">
        <v>56</v>
      </c>
      <c r="D17" s="49" t="s">
        <v>21</v>
      </c>
      <c r="E17" s="83">
        <v>44685</v>
      </c>
      <c r="F17" s="48">
        <v>0.75</v>
      </c>
      <c r="G17" s="48" t="s">
        <v>19</v>
      </c>
      <c r="H17" s="49">
        <v>1</v>
      </c>
      <c r="I17" s="50"/>
      <c r="J17" s="50" t="str">
        <f t="shared" si="1"/>
        <v>Dodgers Athletics</v>
      </c>
    </row>
    <row r="18" spans="1:17" x14ac:dyDescent="0.25">
      <c r="A18" s="86" t="s">
        <v>52</v>
      </c>
      <c r="B18" s="87" t="s">
        <v>55</v>
      </c>
      <c r="C18" s="87" t="s">
        <v>54</v>
      </c>
      <c r="D18" s="88" t="s">
        <v>18</v>
      </c>
      <c r="E18" s="60">
        <v>44688</v>
      </c>
      <c r="F18" s="61">
        <v>0.375</v>
      </c>
      <c r="G18" s="61" t="s">
        <v>19</v>
      </c>
      <c r="H18" s="59">
        <v>1</v>
      </c>
      <c r="I18" s="58" t="s">
        <v>67</v>
      </c>
      <c r="J18" s="50" t="str">
        <f t="shared" si="1"/>
        <v>Nationals Dodgers</v>
      </c>
    </row>
    <row r="19" spans="1:17" x14ac:dyDescent="0.25">
      <c r="A19" s="86" t="s">
        <v>52</v>
      </c>
      <c r="B19" s="87" t="s">
        <v>53</v>
      </c>
      <c r="C19" s="87" t="s">
        <v>57</v>
      </c>
      <c r="D19" s="88" t="s">
        <v>18</v>
      </c>
      <c r="E19" s="60">
        <v>44688</v>
      </c>
      <c r="F19" s="61">
        <v>0.45833333333333331</v>
      </c>
      <c r="G19" s="61" t="s">
        <v>19</v>
      </c>
      <c r="H19" s="59">
        <v>1</v>
      </c>
      <c r="I19" s="58" t="s">
        <v>67</v>
      </c>
      <c r="J19" s="50" t="str">
        <f t="shared" si="1"/>
        <v>Red Sox Pirates</v>
      </c>
    </row>
    <row r="20" spans="1:17" x14ac:dyDescent="0.25">
      <c r="A20" s="17" t="s">
        <v>52</v>
      </c>
      <c r="B20" s="10" t="s">
        <v>57</v>
      </c>
      <c r="C20" s="10" t="s">
        <v>54</v>
      </c>
      <c r="D20" s="6" t="s">
        <v>22</v>
      </c>
      <c r="E20" s="13">
        <v>44691</v>
      </c>
      <c r="F20" s="5">
        <v>0.75</v>
      </c>
      <c r="G20" s="5" t="s">
        <v>19</v>
      </c>
      <c r="H20" s="6">
        <v>1</v>
      </c>
      <c r="I20" s="7"/>
      <c r="J20" s="7" t="str">
        <f t="shared" ref="J20:J32" si="2">B20&amp;" "&amp;C20</f>
        <v>Pirates Dodgers</v>
      </c>
      <c r="N20" s="41"/>
      <c r="O20" s="41"/>
      <c r="P20" s="42"/>
      <c r="Q20" s="42"/>
    </row>
    <row r="21" spans="1:17" x14ac:dyDescent="0.25">
      <c r="A21" s="17" t="s">
        <v>52</v>
      </c>
      <c r="B21" s="10" t="s">
        <v>56</v>
      </c>
      <c r="C21" s="10" t="s">
        <v>53</v>
      </c>
      <c r="D21" s="6" t="s">
        <v>22</v>
      </c>
      <c r="E21" s="13">
        <v>44691</v>
      </c>
      <c r="F21" s="5">
        <v>0.75</v>
      </c>
      <c r="G21" s="5" t="s">
        <v>19</v>
      </c>
      <c r="H21" s="6">
        <v>2</v>
      </c>
      <c r="I21" s="7"/>
      <c r="J21" s="7" t="str">
        <f t="shared" si="2"/>
        <v>Athletics Red Sox</v>
      </c>
      <c r="N21" s="41"/>
      <c r="O21" s="41"/>
      <c r="P21" s="42"/>
      <c r="Q21" s="42"/>
    </row>
    <row r="22" spans="1:17" x14ac:dyDescent="0.25">
      <c r="A22" s="17" t="s">
        <v>52</v>
      </c>
      <c r="B22" s="10" t="s">
        <v>54</v>
      </c>
      <c r="C22" s="10" t="s">
        <v>55</v>
      </c>
      <c r="D22" s="6" t="s">
        <v>23</v>
      </c>
      <c r="E22" s="13">
        <v>44693</v>
      </c>
      <c r="F22" s="5">
        <v>0.83333333333333337</v>
      </c>
      <c r="G22" s="5" t="s">
        <v>19</v>
      </c>
      <c r="H22" s="6">
        <v>1</v>
      </c>
      <c r="I22" s="7"/>
      <c r="J22" s="7" t="str">
        <f t="shared" si="2"/>
        <v>Dodgers Nationals</v>
      </c>
      <c r="N22" s="41"/>
      <c r="O22" s="41"/>
      <c r="P22" s="42"/>
      <c r="Q22" s="42"/>
    </row>
    <row r="23" spans="1:17" x14ac:dyDescent="0.25">
      <c r="A23" s="17" t="s">
        <v>52</v>
      </c>
      <c r="B23" s="10" t="s">
        <v>53</v>
      </c>
      <c r="C23" s="10" t="s">
        <v>57</v>
      </c>
      <c r="D23" s="6" t="s">
        <v>23</v>
      </c>
      <c r="E23" s="13">
        <v>44693</v>
      </c>
      <c r="F23" s="5">
        <v>0.83333333333333337</v>
      </c>
      <c r="G23" s="5" t="s">
        <v>19</v>
      </c>
      <c r="H23" s="6">
        <v>2</v>
      </c>
      <c r="I23" s="7"/>
      <c r="J23" s="7" t="str">
        <f t="shared" si="2"/>
        <v>Red Sox Pirates</v>
      </c>
      <c r="N23" s="41"/>
      <c r="O23" s="41"/>
      <c r="P23" s="42"/>
      <c r="Q23" s="42"/>
    </row>
    <row r="24" spans="1:17" x14ac:dyDescent="0.25">
      <c r="A24" s="40" t="s">
        <v>52</v>
      </c>
      <c r="B24" s="10" t="s">
        <v>54</v>
      </c>
      <c r="C24" s="10" t="s">
        <v>57</v>
      </c>
      <c r="D24" s="20" t="s">
        <v>18</v>
      </c>
      <c r="E24" s="21">
        <v>44695</v>
      </c>
      <c r="F24" s="22">
        <v>0.45833333333333331</v>
      </c>
      <c r="G24" s="22" t="s">
        <v>19</v>
      </c>
      <c r="H24" s="23">
        <v>1</v>
      </c>
      <c r="I24" s="18" t="s">
        <v>66</v>
      </c>
      <c r="J24" s="18" t="str">
        <f t="shared" si="2"/>
        <v>Dodgers Pirates</v>
      </c>
      <c r="N24" s="41"/>
      <c r="O24" s="41"/>
      <c r="P24" s="42"/>
      <c r="Q24" s="42"/>
    </row>
    <row r="25" spans="1:17" x14ac:dyDescent="0.25">
      <c r="A25" s="40" t="s">
        <v>52</v>
      </c>
      <c r="B25" s="10" t="s">
        <v>56</v>
      </c>
      <c r="C25" s="10" t="s">
        <v>53</v>
      </c>
      <c r="D25" s="20" t="s">
        <v>18</v>
      </c>
      <c r="E25" s="21">
        <v>44695</v>
      </c>
      <c r="F25" s="22">
        <v>0.45833333333333331</v>
      </c>
      <c r="G25" s="22" t="s">
        <v>19</v>
      </c>
      <c r="H25" s="23">
        <v>2</v>
      </c>
      <c r="I25" s="18" t="s">
        <v>66</v>
      </c>
      <c r="J25" s="18" t="str">
        <f t="shared" si="2"/>
        <v>Athletics Red Sox</v>
      </c>
      <c r="N25" s="41"/>
      <c r="O25" s="41"/>
      <c r="P25" s="42"/>
      <c r="Q25" s="42"/>
    </row>
    <row r="26" spans="1:17" x14ac:dyDescent="0.25">
      <c r="A26" s="17" t="s">
        <v>52</v>
      </c>
      <c r="B26" s="10" t="s">
        <v>54</v>
      </c>
      <c r="C26" s="10" t="s">
        <v>53</v>
      </c>
      <c r="D26" s="6" t="s">
        <v>22</v>
      </c>
      <c r="E26" s="4">
        <v>44698</v>
      </c>
      <c r="F26" s="5">
        <v>0.83333333333333337</v>
      </c>
      <c r="G26" s="5" t="s">
        <v>19</v>
      </c>
      <c r="H26" s="6">
        <v>1</v>
      </c>
      <c r="I26" s="7"/>
      <c r="J26" s="7" t="str">
        <f t="shared" si="2"/>
        <v>Dodgers Red Sox</v>
      </c>
    </row>
    <row r="27" spans="1:17" x14ac:dyDescent="0.25">
      <c r="A27" s="17" t="s">
        <v>52</v>
      </c>
      <c r="B27" s="10" t="s">
        <v>56</v>
      </c>
      <c r="C27" s="10" t="s">
        <v>55</v>
      </c>
      <c r="D27" s="6" t="s">
        <v>22</v>
      </c>
      <c r="E27" s="4">
        <v>44698</v>
      </c>
      <c r="F27" s="5">
        <v>0.83333333333333337</v>
      </c>
      <c r="G27" s="5" t="s">
        <v>19</v>
      </c>
      <c r="H27" s="6">
        <v>2</v>
      </c>
      <c r="I27" s="7"/>
      <c r="J27" s="7" t="str">
        <f t="shared" si="2"/>
        <v>Athletics Nationals</v>
      </c>
    </row>
    <row r="28" spans="1:17" x14ac:dyDescent="0.25">
      <c r="A28" s="17" t="s">
        <v>52</v>
      </c>
      <c r="B28" s="10" t="s">
        <v>57</v>
      </c>
      <c r="C28" s="10" t="s">
        <v>54</v>
      </c>
      <c r="D28" s="14" t="s">
        <v>23</v>
      </c>
      <c r="E28" s="13">
        <v>44700</v>
      </c>
      <c r="F28" s="5">
        <v>0.75</v>
      </c>
      <c r="G28" s="5" t="s">
        <v>19</v>
      </c>
      <c r="H28" s="6">
        <v>1</v>
      </c>
      <c r="I28" s="7"/>
      <c r="J28" s="7" t="str">
        <f t="shared" si="2"/>
        <v>Pirates Dodgers</v>
      </c>
    </row>
    <row r="29" spans="1:17" x14ac:dyDescent="0.25">
      <c r="A29" s="17" t="s">
        <v>52</v>
      </c>
      <c r="B29" s="10" t="s">
        <v>53</v>
      </c>
      <c r="C29" s="10" t="s">
        <v>55</v>
      </c>
      <c r="D29" s="14" t="s">
        <v>23</v>
      </c>
      <c r="E29" s="13">
        <v>44700</v>
      </c>
      <c r="F29" s="5">
        <v>0.75</v>
      </c>
      <c r="G29" s="5" t="s">
        <v>19</v>
      </c>
      <c r="H29" s="6">
        <v>2</v>
      </c>
      <c r="I29" s="7"/>
      <c r="J29" s="7" t="str">
        <f t="shared" si="2"/>
        <v>Red Sox Nationals</v>
      </c>
    </row>
    <row r="30" spans="1:17" x14ac:dyDescent="0.25">
      <c r="A30" s="17" t="s">
        <v>52</v>
      </c>
      <c r="B30" s="10" t="s">
        <v>57</v>
      </c>
      <c r="C30" s="10" t="s">
        <v>55</v>
      </c>
      <c r="D30" s="3" t="s">
        <v>18</v>
      </c>
      <c r="E30" s="4">
        <v>44702</v>
      </c>
      <c r="F30" s="5">
        <v>0.45833333333333331</v>
      </c>
      <c r="G30" s="5" t="s">
        <v>19</v>
      </c>
      <c r="H30" s="6">
        <v>1</v>
      </c>
      <c r="I30" s="7"/>
      <c r="J30" s="7" t="str">
        <f t="shared" si="2"/>
        <v>Pirates Nationals</v>
      </c>
    </row>
    <row r="31" spans="1:17" x14ac:dyDescent="0.25">
      <c r="A31" s="17" t="s">
        <v>52</v>
      </c>
      <c r="B31" s="10" t="s">
        <v>56</v>
      </c>
      <c r="C31" s="10" t="s">
        <v>54</v>
      </c>
      <c r="D31" s="3" t="s">
        <v>18</v>
      </c>
      <c r="E31" s="4">
        <v>44702</v>
      </c>
      <c r="F31" s="5">
        <v>0.54166666666666663</v>
      </c>
      <c r="G31" s="5" t="s">
        <v>19</v>
      </c>
      <c r="H31" s="6">
        <v>1</v>
      </c>
      <c r="I31" s="7"/>
      <c r="J31" s="7" t="str">
        <f t="shared" si="2"/>
        <v>Athletics Dodgers</v>
      </c>
    </row>
    <row r="32" spans="1:17" x14ac:dyDescent="0.25">
      <c r="A32" s="17" t="s">
        <v>52</v>
      </c>
      <c r="B32" s="10" t="s">
        <v>57</v>
      </c>
      <c r="C32" s="10" t="s">
        <v>56</v>
      </c>
      <c r="D32" s="6" t="s">
        <v>22</v>
      </c>
      <c r="E32" s="4">
        <v>44705</v>
      </c>
      <c r="F32" s="5">
        <v>0.83333333333333337</v>
      </c>
      <c r="G32" s="5" t="s">
        <v>19</v>
      </c>
      <c r="H32" s="6">
        <v>1</v>
      </c>
      <c r="I32" s="7"/>
      <c r="J32" s="7" t="str">
        <f t="shared" si="2"/>
        <v>Pirates Athletics</v>
      </c>
    </row>
    <row r="33" spans="1:13" x14ac:dyDescent="0.25">
      <c r="A33" s="17" t="s">
        <v>52</v>
      </c>
      <c r="B33" s="10" t="s">
        <v>56</v>
      </c>
      <c r="C33" s="10" t="s">
        <v>54</v>
      </c>
      <c r="D33" s="6" t="s">
        <v>23</v>
      </c>
      <c r="E33" s="4">
        <v>44707</v>
      </c>
      <c r="F33" s="5">
        <v>0.75</v>
      </c>
      <c r="G33" s="5" t="s">
        <v>19</v>
      </c>
      <c r="H33" s="6">
        <v>1</v>
      </c>
      <c r="I33" s="7"/>
      <c r="J33" s="7" t="str">
        <f t="shared" ref="J33:J38" si="3">B33&amp;" "&amp;C33</f>
        <v>Athletics Dodgers</v>
      </c>
    </row>
    <row r="34" spans="1:13" x14ac:dyDescent="0.25">
      <c r="A34" s="17" t="s">
        <v>52</v>
      </c>
      <c r="B34" s="10" t="s">
        <v>55</v>
      </c>
      <c r="C34" s="10" t="s">
        <v>53</v>
      </c>
      <c r="D34" s="6" t="s">
        <v>23</v>
      </c>
      <c r="E34" s="4">
        <v>44707</v>
      </c>
      <c r="F34" s="5">
        <v>0.75</v>
      </c>
      <c r="G34" s="5" t="s">
        <v>19</v>
      </c>
      <c r="H34" s="6">
        <v>2</v>
      </c>
      <c r="I34" s="7"/>
      <c r="J34" s="7" t="str">
        <f t="shared" si="3"/>
        <v>Nationals Red Sox</v>
      </c>
    </row>
    <row r="35" spans="1:13" x14ac:dyDescent="0.25">
      <c r="A35" s="17" t="s">
        <v>52</v>
      </c>
      <c r="B35" s="10" t="s">
        <v>40</v>
      </c>
      <c r="C35" s="10" t="s">
        <v>41</v>
      </c>
      <c r="D35" s="6" t="s">
        <v>22</v>
      </c>
      <c r="E35" s="4">
        <v>44712</v>
      </c>
      <c r="F35" s="5">
        <v>0.79166666666666663</v>
      </c>
      <c r="G35" s="5" t="s">
        <v>19</v>
      </c>
      <c r="H35" s="6">
        <v>1</v>
      </c>
      <c r="I35" s="8" t="s">
        <v>39</v>
      </c>
      <c r="J35" s="7" t="str">
        <f t="shared" si="3"/>
        <v>#4 Seed #5 Seed</v>
      </c>
    </row>
    <row r="36" spans="1:13" x14ac:dyDescent="0.25">
      <c r="A36" s="17" t="s">
        <v>52</v>
      </c>
      <c r="B36" s="10" t="s">
        <v>43</v>
      </c>
      <c r="C36" s="10" t="s">
        <v>44</v>
      </c>
      <c r="D36" s="6" t="s">
        <v>23</v>
      </c>
      <c r="E36" s="4">
        <v>44714</v>
      </c>
      <c r="F36" s="5">
        <v>0.79166666666666663</v>
      </c>
      <c r="G36" s="5" t="s">
        <v>19</v>
      </c>
      <c r="H36" s="6">
        <v>1</v>
      </c>
      <c r="I36" s="8" t="s">
        <v>47</v>
      </c>
      <c r="J36" s="7" t="str">
        <f t="shared" si="3"/>
        <v>#1 Seed Low Seed</v>
      </c>
      <c r="L36" s="28"/>
      <c r="M36" s="30"/>
    </row>
    <row r="37" spans="1:13" x14ac:dyDescent="0.25">
      <c r="A37" s="17" t="s">
        <v>52</v>
      </c>
      <c r="B37" s="10" t="s">
        <v>46</v>
      </c>
      <c r="C37" s="10" t="s">
        <v>37</v>
      </c>
      <c r="D37" s="6" t="s">
        <v>23</v>
      </c>
      <c r="E37" s="4">
        <v>44714</v>
      </c>
      <c r="F37" s="5">
        <v>0.79166666666666663</v>
      </c>
      <c r="G37" s="5" t="s">
        <v>19</v>
      </c>
      <c r="H37" s="6">
        <v>2</v>
      </c>
      <c r="I37" s="8" t="s">
        <v>45</v>
      </c>
      <c r="J37" s="7" t="str">
        <f t="shared" si="3"/>
        <v>#2 Seed #3 Seed</v>
      </c>
      <c r="L37" s="28"/>
      <c r="M37" s="30"/>
    </row>
    <row r="38" spans="1:13" x14ac:dyDescent="0.25">
      <c r="A38" s="17" t="s">
        <v>52</v>
      </c>
      <c r="B38" s="10" t="s">
        <v>58</v>
      </c>
      <c r="C38" s="10" t="s">
        <v>44</v>
      </c>
      <c r="D38" s="6" t="s">
        <v>22</v>
      </c>
      <c r="E38" s="4">
        <v>44719</v>
      </c>
      <c r="F38" s="5">
        <v>0.79166666666666663</v>
      </c>
      <c r="G38" s="5" t="s">
        <v>19</v>
      </c>
      <c r="H38" s="6">
        <v>1</v>
      </c>
      <c r="I38" s="8" t="s">
        <v>48</v>
      </c>
      <c r="J38" s="7" t="str">
        <f t="shared" si="3"/>
        <v>High Seed Low Seed</v>
      </c>
    </row>
    <row r="39" spans="1:13" x14ac:dyDescent="0.25">
      <c r="A39" s="24"/>
      <c r="B39" s="25"/>
      <c r="C39" s="25"/>
    </row>
  </sheetData>
  <autoFilter ref="A1:J38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</vt:lpstr>
      <vt:lpstr>T-Ball</vt:lpstr>
      <vt:lpstr>Rookie</vt:lpstr>
      <vt:lpstr>AAA</vt:lpstr>
      <vt:lpstr>Minors</vt:lpstr>
      <vt:lpstr>Majors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WZ</cp:lastModifiedBy>
  <dcterms:created xsi:type="dcterms:W3CDTF">2022-03-11T23:19:30Z</dcterms:created>
  <dcterms:modified xsi:type="dcterms:W3CDTF">2022-05-09T14:39:35Z</dcterms:modified>
</cp:coreProperties>
</file>